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9" activeTab="0"/>
  </bookViews>
  <sheets>
    <sheet name="Í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  <sheet name="Gráfico1" sheetId="9" r:id="rId9"/>
    <sheet name="Gráfico2" sheetId="10" r:id="rId10"/>
    <sheet name="Gráfico3" sheetId="11" r:id="rId11"/>
    <sheet name="Gráfico4" sheetId="12" r:id="rId12"/>
    <sheet name="Gráfico5" sheetId="13" r:id="rId13"/>
    <sheet name="Gráfico6" sheetId="14" r:id="rId14"/>
    <sheet name="Gráfico7" sheetId="15" r:id="rId15"/>
    <sheet name="Gráfico8" sheetId="16" r:id="rId16"/>
    <sheet name="Gráfico9" sheetId="17" r:id="rId17"/>
  </sheets>
  <definedNames/>
  <calcPr fullCalcOnLoad="1"/>
</workbook>
</file>

<file path=xl/sharedStrings.xml><?xml version="1.0" encoding="utf-8"?>
<sst xmlns="http://schemas.openxmlformats.org/spreadsheetml/2006/main" count="344" uniqueCount="155">
  <si>
    <t>Observatorio de la Infancia en Andalucía</t>
  </si>
  <si>
    <t>Natalidad, fecundidad y número medio de hijos por mujer</t>
  </si>
  <si>
    <t>Andalucía, España y Europa. 2010 / 2011</t>
  </si>
  <si>
    <t>Lista de Tablas  y Gráficos</t>
  </si>
  <si>
    <t xml:space="preserve">Tabla 1 </t>
  </si>
  <si>
    <t>Evolución de la tasa bruta de natalidad según Comunidad Autónoma. España, 1999-2011</t>
  </si>
  <si>
    <t>Tabla 2</t>
  </si>
  <si>
    <t xml:space="preserve">Evolución de la tasa bruta de natalidad según provincias. Andalucía, 1999 - 2011 </t>
  </si>
  <si>
    <t>Tabla 3</t>
  </si>
  <si>
    <t>Evolución de la tasa bruta de natalidad. Europa, 1998-2010</t>
  </si>
  <si>
    <t xml:space="preserve">Tabla 4 </t>
  </si>
  <si>
    <t>Evolución del indicador coyuntural de fecundidad según comunidad autónoma. España, 2000-2010</t>
  </si>
  <si>
    <t>Tabla 5</t>
  </si>
  <si>
    <t>Evolución del indicador coyuntural de fecundidad según provincia. Andalucía, 2000-2010</t>
  </si>
  <si>
    <t>Tabla 6</t>
  </si>
  <si>
    <t>Evolución de la tasa global de fecundidad según Comunidades Autónomas. España, 1998 - 2010</t>
  </si>
  <si>
    <t>Tabla 7</t>
  </si>
  <si>
    <t>Evolución de la tasa global de fecundidad según provincias. Andalucía, 1998-2010</t>
  </si>
  <si>
    <t>Gráfico 1</t>
  </si>
  <si>
    <t>Evolución de la tasa bruta de natalidad. España y Andalucía 1999 – 2011</t>
  </si>
  <si>
    <t>Gráfico 2</t>
  </si>
  <si>
    <t xml:space="preserve">Tasa bruta de natalidad según comunidad autónoma. España, 2011 </t>
  </si>
  <si>
    <t>Gráfico 3</t>
  </si>
  <si>
    <t>Tasa bruta de natalidad según provincias. Andalucía, 2011</t>
  </si>
  <si>
    <t>Gráfico 4</t>
  </si>
  <si>
    <t>Tasa de natalidad según país. Europa, 2010</t>
  </si>
  <si>
    <t>Gráfico 5</t>
  </si>
  <si>
    <t>Evolución del indicador coyuntural del fecundidad. España y Andalucía, 2000-2010</t>
  </si>
  <si>
    <t>Gráfico 6</t>
  </si>
  <si>
    <t>Evolución del indicador coyuntural de fecundidad según provincias. Andalucía, 2000-2010</t>
  </si>
  <si>
    <t>Gráfico 7</t>
  </si>
  <si>
    <t>Evolución de la tasa global de fecundidad. España y Andalucía, 1998-2010</t>
  </si>
  <si>
    <t>Gráfico 8</t>
  </si>
  <si>
    <t>Evolución de la tasa global de fecundidad según provincias. Andalucía, 1999 y 2010.</t>
  </si>
  <si>
    <t>Gráfico 9</t>
  </si>
  <si>
    <t>Evolución de la tasa bruta de natalidad* según Comunidad Autónoma. España, 1999-2011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</si>
  <si>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</si>
  <si>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</si>
  <si>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</si>
  <si>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</si>
  <si>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</si>
  <si>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</si>
  <si>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</si>
  <si>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</si>
  <si>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</si>
  <si>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</si>
  <si>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</si>
  <si>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</si>
  <si>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</si>
  <si>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</si>
  <si>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</si>
  <si>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</si>
  <si>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</si>
  <si>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</si>
  <si>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</si>
  <si>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</si>
  <si>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Observatorio de la Infancia en Andalucía a partir de Indicadores Demográficos Básicos. Natalidad y Fecundidad. INE, 2011</t>
  </si>
  <si>
    <t xml:space="preserve"> Tasa por 1.000 habitantes*</t>
  </si>
  <si>
    <t>                                   </t>
  </si>
  <si>
    <t xml:space="preserve">Andalucía 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</si>
  <si>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</si>
  <si>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</si>
  <si>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</si>
  <si>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</si>
  <si>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</si>
  <si>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</si>
  <si>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</si>
  <si>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</si>
  <si>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 (por 1000 habitantes)</t>
  </si>
  <si>
    <t>2010</t>
  </si>
  <si>
    <t>UE 27</t>
  </si>
  <si>
    <t>UE 25</t>
  </si>
  <si>
    <t>Bélgica</t>
  </si>
  <si>
    <t>Bulgaria</t>
  </si>
  <si>
    <t>República Checa</t>
  </si>
  <si>
    <t>Dinamarca</t>
  </si>
  <si>
    <t>Alemania</t>
  </si>
  <si>
    <t>Estonia</t>
  </si>
  <si>
    <t>Irlanda</t>
  </si>
  <si>
    <t>Grecia</t>
  </si>
  <si>
    <t>Francia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</si>
  <si>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</si>
  <si>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</si>
  <si>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</si>
  <si>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</si>
  <si>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</si>
  <si>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</si>
  <si>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</si>
  <si>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</si>
  <si>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</si>
  <si>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</si>
  <si>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</si>
  <si>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Rumanía</t>
  </si>
  <si>
    <t>Eslovenia</t>
  </si>
  <si>
    <t>Eslovaquia</t>
  </si>
  <si>
    <t>Finlandia</t>
  </si>
  <si>
    <t>Suecia</t>
  </si>
  <si>
    <t>Reino Unido</t>
  </si>
  <si>
    <t>Croacia</t>
  </si>
  <si>
    <t>:</t>
  </si>
  <si>
    <t>Macedonia</t>
  </si>
  <si>
    <t>Turquía</t>
  </si>
  <si>
    <t>Islandia</t>
  </si>
  <si>
    <t>Liechtenstein</t>
  </si>
  <si>
    <t>Noruega</t>
  </si>
  <si>
    <t>Suiza</t>
  </si>
  <si>
    <t xml:space="preserve">Fuente: Observatorio de la Infancia en Andalucía a partir de Indicadores demográficos básicos. Datos Europeos.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</si>
  <si>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</si>
  <si>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</si>
  <si>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</si>
  <si>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</si>
  <si>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</si>
  <si>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</si>
  <si>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</si>
  <si>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</si>
  <si>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</si>
  <si>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</si>
  <si>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Asturias, Principado de</t>
  </si>
  <si>
    <t>Balears, Illes</t>
  </si>
  <si>
    <t>Madrid, Comunidad de</t>
  </si>
  <si>
    <t>Murcia, Región de</t>
  </si>
  <si>
    <t>Navarra, Comunidad Foral de</t>
  </si>
  <si>
    <t xml:space="preserve"> País Vasco</t>
  </si>
  <si>
    <t>Rioja, La</t>
  </si>
  <si>
    <r>
      <t>Fuente</t>
    </r>
    <r>
      <rPr>
        <sz val="10"/>
        <color indexed="8"/>
        <rFont val="Arial"/>
        <family val="2"/>
      </rPr>
      <t>: Indicadores demográficos básicos. Natalidad y Fecundidad, 2012</t>
    </r>
  </si>
  <si>
    <t>Cádiz</t>
  </si>
  <si>
    <t>Córdoba</t>
  </si>
  <si>
    <t>Granada</t>
  </si>
  <si>
    <t>Huelva</t>
  </si>
  <si>
    <t>Jaén</t>
  </si>
  <si>
    <t>Málaga</t>
  </si>
  <si>
    <t>Sevilla</t>
  </si>
  <si>
    <t>Fuente: Indicadores demográficos básicos. Natalidad y Fecundidad, 2012</t>
  </si>
  <si>
    <t>Evolución de la tasa global de fecundidad* según Comunidades Autónomas. España, 1998 - 2010</t>
  </si>
  <si>
    <t>(Nacidos por 1000 mujeres de 15 a 49 años)</t>
  </si>
  <si>
    <t xml:space="preserve">Andalucía                </t>
  </si>
  <si>
    <t xml:space="preserve">Aragón                   </t>
  </si>
  <si>
    <t xml:space="preserve">Asturias (Principado de)    </t>
  </si>
  <si>
    <t xml:space="preserve">Balears (Illes)             </t>
  </si>
  <si>
    <t xml:space="preserve">Canarias                  </t>
  </si>
  <si>
    <t xml:space="preserve">Cantabria                 </t>
  </si>
  <si>
    <t xml:space="preserve">Castilla y León          </t>
  </si>
  <si>
    <t xml:space="preserve">Castilla - La Mancha         </t>
  </si>
  <si>
    <t xml:space="preserve">Cataluña                  </t>
  </si>
  <si>
    <t xml:space="preserve">Extremadura               </t>
  </si>
  <si>
    <t xml:space="preserve">Galicia                   </t>
  </si>
  <si>
    <t xml:space="preserve">País Vasco               </t>
  </si>
  <si>
    <t xml:space="preserve">Rioja (La)                  </t>
  </si>
  <si>
    <t>Fuente: Observatorio de la Infancia en Andalucía a partir de Indicadores Demográficos Básicos. Natalidad y Fecundidad. INE, 2010</t>
  </si>
  <si>
    <t>Evolución de la tasa bruta de natalidad* según Comunidad Autónoma; España, 1999-2009</t>
  </si>
  <si>
    <t xml:space="preserve">Tasa bruta de natalidad según comunidad autónoma, 2011 </t>
  </si>
  <si>
    <t>Evolución del indicador coyuntural de fecundidad según comunidad autónoma, 2000-2010</t>
  </si>
  <si>
    <t>Nota: Número medio de hijos por mujer</t>
  </si>
  <si>
    <t>Evolución de la tasa global de fecundidad según provincias; Andalucía, 1998-2009</t>
  </si>
  <si>
    <t>Fuente: Movimiento Natural de Población, 2011. Indicadores Demográficos Básicos 2011.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</si>
</sst>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0"/>
      <name val="Arial"/>
      <family val="2"/>
    </font>
    <font>
      <b/>
      <sz val="24"/>
      <color indexed="17"/>
      <name val="Univers"/>
      <family val="2"/>
    </font>
    <font>
      <b/>
      <sz val="16"/>
      <color indexed="8"/>
      <name val="Univers"/>
      <family val="2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  <family val="2"/>
    </font>
    <font>
      <sz val="12"/>
      <color indexed="8"/>
      <name val="Univers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0.5"/>
      <color indexed="8"/>
      <name val="Arial"/>
      <family val="2"/>
    </font>
    <font>
      <sz val="9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0" fillId="2" borderId="0" xfId="20" applyFill="1" applyProtection="1">
      <alignment/>
      <protection locked="0"/>
    </xf>
    <xf numFmtId="0" fontId="0" fillId="2" borderId="0" xfId="20" applyFill="1" applyBorder="1" applyProtection="1">
      <alignment/>
      <protection locked="0"/>
    </xf>
    <xf numFmtId="0" fontId="3" fillId="2" borderId="0" xfId="20" applyFont="1" applyFill="1" applyAlignment="1" applyProtection="1">
      <alignment horizontal="left" vertical="center"/>
      <protection locked="0"/>
    </xf>
    <xf numFmtId="0" fontId="0" fillId="2" borderId="0" xfId="20" applyFill="1" applyAlignment="1" applyProtection="1">
      <alignment vertical="center"/>
      <protection locked="0"/>
    </xf>
    <xf numFmtId="0" fontId="5" fillId="2" borderId="0" xfId="20" applyFont="1" applyFill="1" applyBorder="1" applyAlignment="1" applyProtection="1">
      <alignment horizontal="left" vertical="center"/>
      <protection locked="0"/>
    </xf>
    <xf numFmtId="0" fontId="6" fillId="2" borderId="0" xfId="20" applyFont="1" applyFill="1" applyBorder="1" applyAlignment="1" applyProtection="1">
      <alignment horizontal="left" vertical="center"/>
      <protection locked="0"/>
    </xf>
    <xf numFmtId="0" fontId="0" fillId="2" borderId="0" xfId="20" applyFill="1" applyBorder="1" applyAlignment="1" applyProtection="1">
      <alignment vertical="center"/>
      <protection locked="0"/>
    </xf>
    <xf numFmtId="0" fontId="7" fillId="2" borderId="1" xfId="15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7" fillId="2" borderId="1" xfId="15" applyNumberFormat="1" applyFill="1" applyBorder="1" applyAlignment="1" applyProtection="1">
      <alignment vertical="center"/>
      <protection locked="0"/>
    </xf>
    <xf numFmtId="0" fontId="7" fillId="2" borderId="0" xfId="15" applyNumberFormat="1" applyFont="1" applyFill="1" applyBorder="1" applyAlignment="1" applyProtection="1">
      <alignment vertical="center"/>
      <protection locked="0"/>
    </xf>
    <xf numFmtId="0" fontId="8" fillId="2" borderId="0" xfId="20" applyFont="1" applyFill="1" applyProtection="1">
      <alignment/>
      <protection locked="0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14" fontId="10" fillId="4" borderId="0" xfId="0" applyNumberFormat="1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right" vertical="center" wrapText="1"/>
    </xf>
    <xf numFmtId="0" fontId="12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2" fontId="13" fillId="3" borderId="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 vertical="center" wrapText="1"/>
    </xf>
    <xf numFmtId="2" fontId="14" fillId="3" borderId="3" xfId="0" applyNumberFormat="1" applyFont="1" applyFill="1" applyBorder="1" applyAlignment="1">
      <alignment horizontal="right" vertical="center" wrapText="1"/>
    </xf>
    <xf numFmtId="0" fontId="0" fillId="3" borderId="4" xfId="0" applyFont="1" applyFill="1" applyBorder="1" applyAlignment="1">
      <alignment horizontal="left" vertical="center" wrapText="1"/>
    </xf>
    <xf numFmtId="2" fontId="13" fillId="3" borderId="4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 horizontal="left" wrapText="1"/>
    </xf>
    <xf numFmtId="0" fontId="17" fillId="3" borderId="0" xfId="0" applyFont="1" applyFill="1" applyAlignment="1">
      <alignment horizontal="left" wrapText="1"/>
    </xf>
    <xf numFmtId="0" fontId="18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16" fillId="3" borderId="0" xfId="0" applyFont="1" applyFill="1" applyBorder="1" applyAlignment="1">
      <alignment horizontal="left"/>
    </xf>
    <xf numFmtId="0" fontId="11" fillId="4" borderId="0" xfId="0" applyFont="1" applyFill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/>
    </xf>
    <xf numFmtId="0" fontId="21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center"/>
    </xf>
    <xf numFmtId="0" fontId="21" fillId="3" borderId="0" xfId="0" applyNumberFormat="1" applyFont="1" applyFill="1" applyBorder="1" applyAlignment="1">
      <alignment horizontal="right"/>
    </xf>
    <xf numFmtId="0" fontId="22" fillId="3" borderId="0" xfId="0" applyFont="1" applyFill="1" applyAlignment="1">
      <alignment horizontal="right"/>
    </xf>
    <xf numFmtId="0" fontId="21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0" fontId="21" fillId="3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center"/>
    </xf>
    <xf numFmtId="0" fontId="21" fillId="3" borderId="4" xfId="0" applyNumberFormat="1" applyFont="1" applyFill="1" applyBorder="1" applyAlignment="1">
      <alignment horizontal="right"/>
    </xf>
    <xf numFmtId="0" fontId="22" fillId="3" borderId="4" xfId="0" applyFont="1" applyFill="1" applyBorder="1" applyAlignment="1">
      <alignment horizontal="right"/>
    </xf>
    <xf numFmtId="0" fontId="23" fillId="3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4" fillId="3" borderId="0" xfId="0" applyFont="1" applyFill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right"/>
    </xf>
    <xf numFmtId="0" fontId="21" fillId="3" borderId="0" xfId="0" applyFont="1" applyFill="1" applyAlignment="1">
      <alignment/>
    </xf>
    <xf numFmtId="0" fontId="21" fillId="3" borderId="0" xfId="0" applyFont="1" applyFill="1" applyAlignment="1">
      <alignment horizontal="right"/>
    </xf>
    <xf numFmtId="164" fontId="21" fillId="3" borderId="0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left"/>
    </xf>
    <xf numFmtId="0" fontId="21" fillId="3" borderId="4" xfId="0" applyFont="1" applyFill="1" applyBorder="1" applyAlignment="1">
      <alignment/>
    </xf>
    <xf numFmtId="0" fontId="21" fillId="3" borderId="4" xfId="0" applyFont="1" applyFill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25" fillId="0" borderId="0" xfId="0" applyFont="1" applyFill="1" applyAlignment="1">
      <alignment/>
    </xf>
    <xf numFmtId="0" fontId="26" fillId="5" borderId="0" xfId="0" applyFont="1" applyFill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11" fillId="5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/>
    </xf>
    <xf numFmtId="0" fontId="12" fillId="4" borderId="0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2" fontId="21" fillId="3" borderId="0" xfId="0" applyNumberFormat="1" applyFont="1" applyFill="1" applyBorder="1" applyAlignment="1">
      <alignment horizontal="center"/>
    </xf>
    <xf numFmtId="2" fontId="20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/>
    </xf>
    <xf numFmtId="2" fontId="21" fillId="3" borderId="4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/>
    </xf>
    <xf numFmtId="14" fontId="10" fillId="3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right" vertical="center" wrapText="1"/>
    </xf>
    <xf numFmtId="0" fontId="29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2" fontId="30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2" fontId="19" fillId="3" borderId="0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0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11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32" fillId="3" borderId="0" xfId="0" applyNumberFormat="1" applyFont="1" applyFill="1" applyBorder="1" applyAlignment="1">
      <alignment horizontal="right"/>
    </xf>
    <xf numFmtId="0" fontId="32" fillId="3" borderId="0" xfId="0" applyFont="1" applyFill="1" applyAlignment="1">
      <alignment horizontal="left" vertical="center" wrapText="1"/>
    </xf>
    <xf numFmtId="0" fontId="32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right"/>
    </xf>
    <xf numFmtId="0" fontId="32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14" fontId="19" fillId="3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/>
    </xf>
    <xf numFmtId="164" fontId="32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right"/>
    </xf>
    <xf numFmtId="164" fontId="30" fillId="3" borderId="0" xfId="0" applyNumberFormat="1" applyFont="1" applyFill="1" applyBorder="1" applyAlignment="1">
      <alignment horizontal="right"/>
    </xf>
    <xf numFmtId="0" fontId="12" fillId="3" borderId="0" xfId="0" applyFont="1" applyFill="1" applyAlignment="1">
      <alignment/>
    </xf>
    <xf numFmtId="0" fontId="30" fillId="3" borderId="0" xfId="0" applyFont="1" applyFill="1" applyBorder="1" applyAlignment="1">
      <alignment/>
    </xf>
    <xf numFmtId="0" fontId="19" fillId="3" borderId="0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right"/>
    </xf>
    <xf numFmtId="0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2" fontId="19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/>
    </xf>
    <xf numFmtId="49" fontId="12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right"/>
    </xf>
    <xf numFmtId="2" fontId="30" fillId="3" borderId="0" xfId="0" applyNumberFormat="1" applyFont="1" applyFill="1" applyBorder="1" applyAlignment="1">
      <alignment horizontal="right"/>
    </xf>
    <xf numFmtId="0" fontId="12" fillId="3" borderId="7" xfId="0" applyFont="1" applyFill="1" applyBorder="1" applyAlignment="1">
      <alignment horizontal="left"/>
    </xf>
    <xf numFmtId="0" fontId="30" fillId="3" borderId="7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49" fontId="30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/>
    </xf>
    <xf numFmtId="49" fontId="0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/>
    </xf>
    <xf numFmtId="0" fontId="12" fillId="3" borderId="0" xfId="0" applyNumberFormat="1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left"/>
    </xf>
    <xf numFmtId="2" fontId="10" fillId="3" borderId="0" xfId="0" applyNumberFormat="1" applyFont="1" applyFill="1" applyBorder="1" applyAlignment="1">
      <alignment horizontal="center" vertical="center" wrapText="1"/>
    </xf>
    <xf numFmtId="2" fontId="20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/>
    </xf>
    <xf numFmtId="0" fontId="1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 applyProtection="1">
      <alignment horizontal="left" vertical="center" wrapText="1"/>
      <protection locked="0"/>
    </xf>
    <xf numFmtId="0" fontId="4" fillId="2" borderId="3" xfId="20" applyFont="1" applyFill="1" applyBorder="1" applyAlignment="1" applyProtection="1">
      <alignment horizontal="justify" vertical="top" wrapText="1"/>
      <protection locked="0"/>
    </xf>
    <xf numFmtId="0" fontId="9" fillId="4" borderId="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5" fillId="3" borderId="0" xfId="0" applyFont="1" applyFill="1" applyBorder="1" applyAlignment="1">
      <alignment wrapText="1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Lista Tablas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50E"/>
      <rgbColor rgb="00FF420E"/>
      <rgbColor rgb="00666699"/>
      <rgbColor rgb="00969696"/>
      <rgbColor rgb="00004586"/>
      <rgbColor rgb="00339966"/>
      <rgbColor rgb="00003300"/>
      <rgbColor rgb="00314004"/>
      <rgbColor rgb="00993300"/>
      <rgbColor rgb="00993366"/>
      <rgbColor rgb="00333399"/>
      <rgbColor rgb="00355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tasa bruta de natalidad. España y Andalucía, 1999-2011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Gráfico1!$A$3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14004"/>
              </a:solidFill>
              <a:ln>
                <a:solidFill>
                  <a:srgbClr val="314004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Gráfico1!$B$2:$N$2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Gráfico1!$B$3:$N$3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Gráfico1!$A$4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Gráfico1!$B$2:$N$2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Gráfico1!$B$4:$N$4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0541"/>
        <c:crossesAt val="0"/>
        <c:auto val="1"/>
        <c:lblOffset val="100"/>
        <c:noMultiLvlLbl val="0"/>
      </c:catAx>
      <c:valAx>
        <c:axId val="22310541"/>
        <c:scaling>
          <c:orientation val="minMax"/>
          <c:min val="9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4732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natalidad según Comunidad Autónoma; España,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996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AECF00"/>
              </a:solidFill>
              <a:ln w="3175">
                <a:noFill/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Gráfico2!$B$4:$B$23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Gráfico2!$C$4:$C$23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100"/>
        <c:axId val="66577142"/>
        <c:axId val="62323367"/>
      </c:barChart>
      <c:catAx>
        <c:axId val="66577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67"/>
        <c:crossesAt val="0"/>
        <c:auto val="1"/>
        <c:lblOffset val="100"/>
        <c:noMultiLvlLbl val="0"/>
      </c:catAx>
      <c:valAx>
        <c:axId val="6232336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natalidad según provincias; Andalucía, 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55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AECF00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Gráfico3!$B$3:$B$11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Gráfico3!$C$3:$C$11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100"/>
        <c:axId val="24039392"/>
        <c:axId val="15027937"/>
      </c:barChart>
      <c:catAx>
        <c:axId val="24039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7937"/>
        <c:crossesAt val="0"/>
        <c:auto val="1"/>
        <c:lblOffset val="100"/>
        <c:noMultiLvlLbl val="0"/>
      </c:catAx>
      <c:valAx>
        <c:axId val="1502793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natalidad según países. Europa,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55E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14004"/>
              </a:solidFill>
              <a:ln w="3175">
                <a:noFill/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Gráfico4!$B$3:$B$38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Gráfico4!$C$3:$C$38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gapWidth val="100"/>
        <c:axId val="1033706"/>
        <c:axId val="9303355"/>
      </c:barChart>
      <c:catAx>
        <c:axId val="1033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03355"/>
        <c:crossesAt val="0"/>
        <c:auto val="1"/>
        <c:lblOffset val="100"/>
        <c:noMultiLvlLbl val="0"/>
      </c:catAx>
      <c:valAx>
        <c:axId val="9303355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indicador coyuntural de fecundidad. España y Andalucía,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Gráfico5!$B$4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Gráfico5!$C$3:$M$3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Gráfico5!$C$4:$M$4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Gráfico5!$B$5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AECF00"/>
              </a:solidFill>
              <a:ln>
                <a:solidFill>
                  <a:srgbClr val="AEC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Gráfico5!$C$3:$M$3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Gráfico5!$C$5:$M$5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4261"/>
        <c:crossesAt val="0"/>
        <c:auto val="1"/>
        <c:lblOffset val="100"/>
        <c:noMultiLvlLbl val="0"/>
      </c:catAx>
      <c:valAx>
        <c:axId val="15374261"/>
        <c:scaling>
          <c:orientation val="minMax"/>
          <c:min val="1.1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1332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indicador coyuntural de fecundidad según provincia, 2000-2010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Gráfico6!$C$3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Gráfico6!$B$4:$B$11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Gráfico6!$C$4:$C$11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Gráfico6!$D$3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Gráfico6!$B$4:$B$11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Gráfico6!$D$4:$D$11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4150622"/>
        <c:axId val="37355599"/>
      </c:barChart>
      <c:catAx>
        <c:axId val="4150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599"/>
        <c:crossesAt val="0"/>
        <c:auto val="1"/>
        <c:lblOffset val="100"/>
        <c:noMultiLvlLbl val="0"/>
      </c:catAx>
      <c:valAx>
        <c:axId val="37355599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tasa global de fecundidad. España y Andalucía, 1998 - 2010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Gráfico7!$A$3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Gráfico7!$B$2:$N$2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Gráfico7!$B$3:$N$3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Gráfico7!$A$4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Gráfico7!$B$2:$N$2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Gráfico7!$B$4:$N$4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649"/>
        <c:crossesAt val="0"/>
        <c:auto val="1"/>
        <c:lblOffset val="100"/>
        <c:noMultiLvlLbl val="0"/>
      </c:catAx>
      <c:valAx>
        <c:axId val="5904649"/>
        <c:scaling>
          <c:orientation val="minMax"/>
          <c:min val="3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07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tasa global de fecundidad según provincias; Andalucía, 1998-2010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Gráfico8!$C$4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Gráfico8!$B$5:$B$13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Gráfico8!$C$5:$C$13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Gráfico8!$D$4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Gráfico8!$B$5:$B$13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Gráfico8!$D$5:$D$13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100"/>
        <c:axId val="53141842"/>
        <c:axId val="8514531"/>
      </c:barChart>
      <c:catAx>
        <c:axId val="53141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14531"/>
        <c:crossesAt val="0"/>
        <c:auto val="1"/>
        <c:lblOffset val="100"/>
        <c:noMultiLvlLbl val="0"/>
      </c:catAx>
      <c:valAx>
        <c:axId val="8514531"/>
        <c:scaling>
          <c:orientation val="minMax"/>
          <c:max val="50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18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global de fecundidad según Comunidades Autónomas. España,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Gráfico9!$B$1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Gráfico9!$A$2:$A$21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Gráfico9!$B$2:$B$21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100"/>
        <c:axId val="9521916"/>
        <c:axId val="18588381"/>
      </c:barChart>
      <c:catAx>
        <c:axId val="9521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8381"/>
        <c:crossesAt val="0"/>
        <c:auto val="1"/>
        <c:lblOffset val="100"/>
        <c:noMultiLvlLbl val="0"/>
      </c:catAx>
      <c:valAx>
        <c:axId val="18588381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1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13</xdr:col>
      <xdr:colOff>323850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76200"/>
        <a:ext cx="56388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9525</xdr:rowOff>
    </xdr:from>
    <xdr:to>
      <xdr:col>2</xdr:col>
      <xdr:colOff>704850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14300" y="400050"/>
        <a:ext cx="46482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228600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38100" y="28575"/>
        <a:ext cx="42005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5</xdr:col>
      <xdr:colOff>676275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95250"/>
        <a:ext cx="48482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14</xdr:col>
      <xdr:colOff>228600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8100" y="38100"/>
        <a:ext cx="63246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22</xdr:row>
      <xdr:rowOff>19050</xdr:rowOff>
    </xdr:from>
    <xdr:to>
      <xdr:col>0</xdr:col>
      <xdr:colOff>695325</xdr:colOff>
      <xdr:row>23</xdr:row>
      <xdr:rowOff>28575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619125" y="4105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180975</xdr:rowOff>
    </xdr:from>
    <xdr:to>
      <xdr:col>8</xdr:col>
      <xdr:colOff>152400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123825" y="180975"/>
        <a:ext cx="52101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21</xdr:col>
      <xdr:colOff>95250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85725" y="123825"/>
        <a:ext cx="75723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171450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0" y="28575"/>
        <a:ext cx="5410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314325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28575" y="0"/>
        <a:ext cx="5095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r&#225;fico9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tabSelected="1" workbookViewId="0" topLeftCell="B1">
      <selection activeCell="C29" sqref="C29"/>
    </sheetView>
  </sheetViews>
  <sheetFormatPr defaultColWidth="11.421875" defaultRowHeight="19.5" customHeight="1"/>
  <cols>
    <col min="1" max="1" width="0" style="1" hidden="1" customWidth="1"/>
    <col min="2" max="2" width="9.7109375" style="1" customWidth="1"/>
    <col min="3" max="3" width="90.57421875" style="1" customWidth="1"/>
    <col min="4" max="16384" width="11.421875" style="1" customWidth="1"/>
  </cols>
  <sheetData>
    <row r="1" spans="2:51" ht="29.25" customHeight="1">
      <c r="B1" s="175" t="s">
        <v>0</v>
      </c>
      <c r="C1" s="1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2:51" ht="25.5" customHeight="1">
      <c r="B2" s="176" t="s">
        <v>1</v>
      </c>
      <c r="C2" s="17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2:51" ht="19.5" customHeight="1">
      <c r="B3" s="3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2:51" ht="19.5" customHeight="1">
      <c r="B4" s="177"/>
      <c r="C4" s="17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2:51" s="4" customFormat="1" ht="19.5" customHeight="1">
      <c r="B5" s="5" t="s">
        <v>3</v>
      </c>
      <c r="C5" s="6"/>
      <c r="D5" s="2"/>
      <c r="E5" s="2"/>
      <c r="F5" s="2"/>
      <c r="G5" s="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9.5" customHeight="1">
      <c r="A6" s="4"/>
      <c r="B6" s="8" t="s">
        <v>4</v>
      </c>
      <c r="C6" s="9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9.5" customHeight="1">
      <c r="A7" s="4"/>
      <c r="B7" s="8" t="s">
        <v>6</v>
      </c>
      <c r="C7" s="9" t="s">
        <v>7</v>
      </c>
      <c r="D7" s="2"/>
      <c r="E7" s="2"/>
      <c r="F7" s="2"/>
      <c r="G7" s="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9.5" customHeight="1">
      <c r="A8" s="4"/>
      <c r="B8" s="8" t="s">
        <v>8</v>
      </c>
      <c r="C8" s="9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9.5" customHeight="1">
      <c r="A9" s="4"/>
      <c r="B9" s="8" t="s">
        <v>10</v>
      </c>
      <c r="C9" s="9" t="s">
        <v>11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9.5" customHeight="1">
      <c r="A10" s="4"/>
      <c r="B10" s="8" t="s">
        <v>12</v>
      </c>
      <c r="C10" s="9" t="s">
        <v>13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9.5" customHeight="1">
      <c r="A11" s="4"/>
      <c r="B11" s="8" t="s">
        <v>14</v>
      </c>
      <c r="C11" s="9" t="s">
        <v>15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2:7" ht="19.5" customHeight="1">
      <c r="B12" s="8" t="s">
        <v>16</v>
      </c>
      <c r="C12" s="4" t="s">
        <v>17</v>
      </c>
      <c r="D12" s="2"/>
      <c r="E12" s="2"/>
      <c r="F12" s="2"/>
      <c r="G12" s="2"/>
    </row>
    <row r="13" spans="1:51" ht="19.5" customHeight="1">
      <c r="A13" s="4"/>
      <c r="B13" s="11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9.5" customHeight="1">
      <c r="A14" s="4"/>
      <c r="B14" s="11" t="s">
        <v>18</v>
      </c>
      <c r="C14" s="9" t="s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9.5" customHeight="1">
      <c r="A15" s="4"/>
      <c r="B15" s="12" t="s">
        <v>20</v>
      </c>
      <c r="C15" s="9" t="s">
        <v>21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9.5" customHeight="1">
      <c r="A16" s="4"/>
      <c r="B16" s="8" t="s">
        <v>22</v>
      </c>
      <c r="C16" s="9" t="s">
        <v>23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9.5" customHeight="1">
      <c r="A17" s="4"/>
      <c r="B17" s="8" t="s">
        <v>24</v>
      </c>
      <c r="C17" s="9" t="s">
        <v>25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9.5" customHeight="1">
      <c r="A18" s="4"/>
      <c r="B18" s="11" t="s">
        <v>26</v>
      </c>
      <c r="C18" s="9" t="s">
        <v>27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9.5" customHeight="1">
      <c r="A19" s="4"/>
      <c r="B19" s="11" t="s">
        <v>28</v>
      </c>
      <c r="C19" s="9" t="s">
        <v>29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9.5" customHeight="1">
      <c r="A20" s="4"/>
      <c r="B20" s="11" t="s">
        <v>30</v>
      </c>
      <c r="C20" s="9" t="s">
        <v>31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9.5" customHeight="1">
      <c r="A21" s="4"/>
      <c r="B21" s="11" t="s">
        <v>32</v>
      </c>
      <c r="C21" s="9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2:7" ht="19.5" customHeight="1">
      <c r="B22" s="11" t="s">
        <v>34</v>
      </c>
      <c r="C22" s="9" t="s">
        <v>33</v>
      </c>
      <c r="D22" s="2"/>
      <c r="E22" s="2"/>
      <c r="F22" s="2"/>
      <c r="G22" s="2"/>
    </row>
    <row r="23" ht="19.5" customHeight="1">
      <c r="B23" s="13" t="s">
        <v>154</v>
      </c>
    </row>
  </sheetData>
  <sheetProtection selectLockedCells="1" selectUnlockedCells="1"/>
  <mergeCells count="3">
    <mergeCell ref="B1:C1"/>
    <mergeCell ref="B2:C2"/>
    <mergeCell ref="B4:C4"/>
  </mergeCells>
  <hyperlinks>
    <hyperlink ref="B6" location="Tabla1!A1" display="Tabla 1 "/>
    <hyperlink ref="B7" location="Tabla2!A1" display="Tabla 2"/>
    <hyperlink ref="B8" location="Tabla3!A1" display="Tabla 3"/>
    <hyperlink ref="B9" location="Tabla4!A1" display="Tabla 4 "/>
    <hyperlink ref="B10" location="Tabla5!A1" display="Tabla 5"/>
    <hyperlink ref="B11" location="Tabla6!A1" display="Tabla 6"/>
    <hyperlink ref="B12" location="Tabla7!A1" display="Tabla 7"/>
    <hyperlink ref="B14" location="Gráfico1!A1" display="Gráfico 1"/>
    <hyperlink ref="B15" location="Gráfico2!A1" display="Gráfico 2"/>
    <hyperlink ref="B16" location="Gráfico3!A1" display="Gráfico 3"/>
    <hyperlink ref="B17" location="Gráfico4!A1" display="Gráfico 4"/>
    <hyperlink ref="B18" location="Gráfico5!A1" display="Gráfico 5"/>
    <hyperlink ref="B19" location="Gráfico6!A1" display="Gráfico 6"/>
    <hyperlink ref="B20" location="Gráfico7!A1" display="Gráfico 7"/>
    <hyperlink ref="B21" location="Gráfico8!A1" display="Gráfico 8"/>
    <hyperlink ref="B22" r:id="rId1" display="Gráfico 9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B44" sqref="B44"/>
    </sheetView>
  </sheetViews>
  <sheetFormatPr defaultColWidth="11.421875" defaultRowHeight="12.75"/>
  <cols>
    <col min="1" max="1" width="11.421875" style="18" customWidth="1"/>
    <col min="2" max="2" width="49.421875" style="95" customWidth="1"/>
    <col min="3" max="3" width="11.421875" style="18" customWidth="1"/>
    <col min="4" max="4" width="23.28125" style="118" customWidth="1"/>
    <col min="5" max="16384" width="9.140625" style="18" customWidth="1"/>
  </cols>
  <sheetData>
    <row r="1" spans="1:11" ht="12.75">
      <c r="A1" s="82"/>
      <c r="D1" s="94"/>
      <c r="E1" s="82"/>
      <c r="F1" s="82"/>
      <c r="G1" s="82"/>
      <c r="H1" s="82"/>
      <c r="I1" s="82"/>
      <c r="J1" s="82"/>
      <c r="K1" s="82"/>
    </row>
    <row r="2" spans="2:11" ht="18" customHeight="1">
      <c r="B2" s="190"/>
      <c r="C2" s="190"/>
      <c r="E2" s="82"/>
      <c r="F2" s="82"/>
      <c r="G2" s="82"/>
      <c r="H2" s="82"/>
      <c r="I2" s="82"/>
      <c r="J2" s="82"/>
      <c r="K2" s="82"/>
    </row>
    <row r="3" spans="2:11" ht="12.75">
      <c r="B3" s="191" t="s">
        <v>150</v>
      </c>
      <c r="C3" s="191"/>
      <c r="E3" s="82"/>
      <c r="F3" s="82"/>
      <c r="G3" s="82"/>
      <c r="H3" s="82"/>
      <c r="I3" s="82"/>
      <c r="J3" s="82"/>
      <c r="K3" s="82"/>
    </row>
    <row r="4" spans="2:11" ht="12.75">
      <c r="B4" s="99" t="s">
        <v>39</v>
      </c>
      <c r="C4" s="100">
        <v>7.297726</v>
      </c>
      <c r="E4" s="94"/>
      <c r="F4" s="82"/>
      <c r="G4" s="82"/>
      <c r="H4" s="82"/>
      <c r="I4" s="82"/>
      <c r="J4" s="82"/>
      <c r="K4" s="82"/>
    </row>
    <row r="5" spans="2:11" ht="12.75">
      <c r="B5" s="99" t="s">
        <v>48</v>
      </c>
      <c r="C5" s="100">
        <v>7.939656</v>
      </c>
      <c r="E5" s="94"/>
      <c r="F5" s="82"/>
      <c r="G5" s="82"/>
      <c r="H5" s="82"/>
      <c r="I5" s="82"/>
      <c r="J5" s="82"/>
      <c r="K5" s="82"/>
    </row>
    <row r="6" spans="2:11" ht="12.75">
      <c r="B6" s="99" t="s">
        <v>43</v>
      </c>
      <c r="C6" s="100">
        <v>8.004748</v>
      </c>
      <c r="E6" s="94"/>
      <c r="F6" s="82"/>
      <c r="G6" s="82"/>
      <c r="H6" s="82"/>
      <c r="I6" s="82"/>
      <c r="J6" s="82"/>
      <c r="K6" s="82"/>
    </row>
    <row r="7" spans="2:11" ht="12.75">
      <c r="B7" s="99" t="s">
        <v>41</v>
      </c>
      <c r="C7" s="100">
        <v>8.161036</v>
      </c>
      <c r="E7" s="94"/>
      <c r="F7" s="82"/>
      <c r="G7" s="82"/>
      <c r="H7" s="82"/>
      <c r="I7" s="82"/>
      <c r="J7" s="82"/>
      <c r="K7" s="82"/>
    </row>
    <row r="8" spans="2:11" ht="12.75">
      <c r="B8" s="99" t="s">
        <v>42</v>
      </c>
      <c r="C8" s="100">
        <v>9.178178</v>
      </c>
      <c r="E8" s="94"/>
      <c r="F8" s="82"/>
      <c r="G8" s="82"/>
      <c r="H8" s="82"/>
      <c r="I8" s="82"/>
      <c r="J8" s="82"/>
      <c r="K8" s="82"/>
    </row>
    <row r="9" spans="2:11" ht="12.75">
      <c r="B9" s="99" t="s">
        <v>47</v>
      </c>
      <c r="C9" s="100">
        <v>9.198338</v>
      </c>
      <c r="E9" s="94"/>
      <c r="F9" s="82"/>
      <c r="G9" s="82"/>
      <c r="H9" s="82"/>
      <c r="I9" s="82"/>
      <c r="J9" s="82"/>
      <c r="K9" s="82"/>
    </row>
    <row r="10" spans="2:11" ht="12.75">
      <c r="B10" s="99" t="s">
        <v>38</v>
      </c>
      <c r="C10" s="100">
        <v>9.582602</v>
      </c>
      <c r="E10" s="94"/>
      <c r="F10" s="82"/>
      <c r="G10" s="82"/>
      <c r="H10" s="82"/>
      <c r="I10" s="82"/>
      <c r="J10" s="82"/>
      <c r="K10" s="82"/>
    </row>
    <row r="11" spans="2:11" ht="12.75">
      <c r="B11" s="99" t="s">
        <v>52</v>
      </c>
      <c r="C11" s="100">
        <v>9.803947</v>
      </c>
      <c r="E11" s="94"/>
      <c r="F11" s="82"/>
      <c r="G11" s="82"/>
      <c r="H11" s="82"/>
      <c r="I11" s="82"/>
      <c r="J11" s="82"/>
      <c r="K11" s="82"/>
    </row>
    <row r="12" spans="2:11" ht="12.75">
      <c r="B12" s="99" t="s">
        <v>46</v>
      </c>
      <c r="C12" s="100">
        <v>9.903532</v>
      </c>
      <c r="E12" s="94"/>
      <c r="F12" s="82"/>
      <c r="G12" s="82"/>
      <c r="H12" s="82"/>
      <c r="I12" s="82"/>
      <c r="J12" s="82"/>
      <c r="K12" s="82"/>
    </row>
    <row r="13" spans="2:11" ht="12.75">
      <c r="B13" s="99" t="s">
        <v>53</v>
      </c>
      <c r="C13" s="100">
        <v>10.132556</v>
      </c>
      <c r="E13" s="94"/>
      <c r="F13" s="82"/>
      <c r="G13" s="82"/>
      <c r="H13" s="82"/>
      <c r="I13" s="82"/>
      <c r="J13" s="82"/>
      <c r="K13" s="82"/>
    </row>
    <row r="14" spans="2:11" ht="12.75">
      <c r="B14" s="99" t="s">
        <v>36</v>
      </c>
      <c r="C14" s="100">
        <v>10.155628</v>
      </c>
      <c r="E14" s="94"/>
      <c r="F14" s="82"/>
      <c r="G14" s="82"/>
      <c r="H14" s="82"/>
      <c r="I14" s="82"/>
      <c r="J14" s="82"/>
      <c r="K14" s="82"/>
    </row>
    <row r="15" spans="2:11" ht="12.75">
      <c r="B15" s="99" t="s">
        <v>40</v>
      </c>
      <c r="C15" s="100">
        <v>10.396586</v>
      </c>
      <c r="E15" s="94"/>
      <c r="F15" s="82"/>
      <c r="G15" s="82"/>
      <c r="H15" s="82"/>
      <c r="I15" s="82"/>
      <c r="J15" s="82"/>
      <c r="K15" s="82"/>
    </row>
    <row r="16" spans="2:11" ht="12.75">
      <c r="B16" s="99" t="s">
        <v>44</v>
      </c>
      <c r="C16" s="100">
        <v>10.405674</v>
      </c>
      <c r="E16" s="94"/>
      <c r="F16" s="82"/>
      <c r="G16" s="82"/>
      <c r="H16" s="82"/>
      <c r="I16" s="82"/>
      <c r="J16" s="82"/>
      <c r="K16" s="82"/>
    </row>
    <row r="17" spans="2:11" ht="12.75">
      <c r="B17" s="99" t="s">
        <v>51</v>
      </c>
      <c r="C17" s="100">
        <v>10.770047</v>
      </c>
      <c r="E17" s="94"/>
      <c r="F17" s="82"/>
      <c r="G17" s="82"/>
      <c r="H17" s="82"/>
      <c r="I17" s="82"/>
      <c r="J17" s="82"/>
      <c r="K17" s="82"/>
    </row>
    <row r="18" spans="2:11" ht="12.75">
      <c r="B18" s="102" t="s">
        <v>37</v>
      </c>
      <c r="C18" s="103">
        <v>10.831601</v>
      </c>
      <c r="E18" s="94"/>
      <c r="F18" s="82"/>
      <c r="G18" s="82"/>
      <c r="H18" s="82"/>
      <c r="I18" s="82"/>
      <c r="J18" s="82"/>
      <c r="K18" s="82"/>
    </row>
    <row r="19" spans="2:11" ht="12.75">
      <c r="B19" s="99" t="s">
        <v>49</v>
      </c>
      <c r="C19" s="100">
        <v>11.04486</v>
      </c>
      <c r="E19" s="94"/>
      <c r="F19" s="82"/>
      <c r="G19" s="82"/>
      <c r="H19" s="82"/>
      <c r="I19" s="82"/>
      <c r="J19" s="82"/>
      <c r="K19" s="82"/>
    </row>
    <row r="20" spans="2:11" ht="12.75">
      <c r="B20" s="99" t="s">
        <v>45</v>
      </c>
      <c r="C20" s="100">
        <v>11.132364</v>
      </c>
      <c r="E20" s="94"/>
      <c r="F20" s="82"/>
      <c r="G20" s="82"/>
      <c r="H20" s="82"/>
      <c r="I20" s="82"/>
      <c r="J20" s="82"/>
      <c r="K20" s="82"/>
    </row>
    <row r="21" spans="2:11" ht="12.75">
      <c r="B21" s="99" t="s">
        <v>50</v>
      </c>
      <c r="C21" s="100">
        <v>11.813758</v>
      </c>
      <c r="E21" s="94"/>
      <c r="F21" s="82"/>
      <c r="G21" s="82"/>
      <c r="H21" s="82"/>
      <c r="I21" s="82"/>
      <c r="J21" s="82"/>
      <c r="K21" s="82"/>
    </row>
    <row r="22" spans="2:11" ht="12.75">
      <c r="B22" s="99" t="s">
        <v>54</v>
      </c>
      <c r="C22" s="100">
        <v>14.853549</v>
      </c>
      <c r="E22" s="94"/>
      <c r="F22" s="82"/>
      <c r="G22" s="82"/>
      <c r="H22" s="82"/>
      <c r="I22" s="82"/>
      <c r="J22" s="82"/>
      <c r="K22" s="82"/>
    </row>
    <row r="23" spans="2:11" ht="12.75">
      <c r="B23" s="99" t="s">
        <v>55</v>
      </c>
      <c r="C23" s="100">
        <v>18.658703</v>
      </c>
      <c r="E23" s="94"/>
      <c r="F23" s="82"/>
      <c r="G23" s="82"/>
      <c r="H23" s="82"/>
      <c r="I23" s="82"/>
      <c r="J23" s="82"/>
      <c r="K23" s="82"/>
    </row>
    <row r="24" spans="2:11" ht="12.75">
      <c r="B24" s="118"/>
      <c r="C24" s="118"/>
      <c r="E24" s="94"/>
      <c r="F24" s="82"/>
      <c r="G24" s="82"/>
      <c r="H24" s="82"/>
      <c r="I24" s="82"/>
      <c r="J24" s="82"/>
      <c r="K24" s="82"/>
    </row>
    <row r="25" spans="2:11" ht="12.75">
      <c r="B25" s="118"/>
      <c r="C25" s="118"/>
      <c r="E25" s="94"/>
      <c r="F25" s="82"/>
      <c r="G25" s="82"/>
      <c r="H25" s="82"/>
      <c r="I25" s="82"/>
      <c r="J25" s="82"/>
      <c r="K25" s="82"/>
    </row>
    <row r="26" spans="5:11" ht="12.75">
      <c r="E26" s="82"/>
      <c r="F26" s="82"/>
      <c r="G26" s="82"/>
      <c r="H26" s="82"/>
      <c r="I26" s="82"/>
      <c r="J26" s="82"/>
      <c r="K26" s="82"/>
    </row>
    <row r="27" spans="5:11" ht="12.75">
      <c r="E27" s="82"/>
      <c r="F27" s="82"/>
      <c r="G27" s="82"/>
      <c r="H27" s="82"/>
      <c r="I27" s="82"/>
      <c r="J27" s="82"/>
      <c r="K27" s="82"/>
    </row>
    <row r="28" spans="5:11" ht="12.75">
      <c r="E28" s="82"/>
      <c r="F28" s="82"/>
      <c r="G28" s="82"/>
      <c r="H28" s="82"/>
      <c r="I28" s="82"/>
      <c r="J28" s="82"/>
      <c r="K28" s="82"/>
    </row>
    <row r="29" spans="5:11" ht="12.75">
      <c r="E29" s="82"/>
      <c r="F29" s="82"/>
      <c r="G29" s="82"/>
      <c r="H29" s="82"/>
      <c r="I29" s="82"/>
      <c r="J29" s="82"/>
      <c r="K29" s="82"/>
    </row>
    <row r="30" spans="5:11" ht="12.75">
      <c r="E30" s="82"/>
      <c r="F30" s="82"/>
      <c r="G30" s="82"/>
      <c r="H30" s="82"/>
      <c r="I30" s="82"/>
      <c r="J30" s="82"/>
      <c r="K30" s="82"/>
    </row>
    <row r="31" spans="5:11" ht="12.75">
      <c r="E31" s="82"/>
      <c r="F31" s="82"/>
      <c r="G31" s="82"/>
      <c r="H31" s="82"/>
      <c r="I31" s="82"/>
      <c r="J31" s="82"/>
      <c r="K31" s="82"/>
    </row>
    <row r="32" spans="5:11" ht="12.75">
      <c r="E32" s="82"/>
      <c r="F32" s="82"/>
      <c r="G32" s="82"/>
      <c r="H32" s="82"/>
      <c r="I32" s="82"/>
      <c r="J32" s="82"/>
      <c r="K32" s="82"/>
    </row>
    <row r="36" spans="1:3" ht="21.75" customHeight="1">
      <c r="A36" s="183" t="s">
        <v>56</v>
      </c>
      <c r="B36" s="183"/>
      <c r="C36" s="183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</sheetData>
  <sheetProtection selectLockedCells="1" selectUnlockedCells="1"/>
  <mergeCells count="3">
    <mergeCell ref="B2:C2"/>
    <mergeCell ref="B3:C3"/>
    <mergeCell ref="A36:C36"/>
  </mergeCells>
  <printOptions/>
  <pageMargins left="0.7479166666666667" right="0.7479166666666667" top="0.6208333333333333" bottom="0.9840277777777777" header="0.45416666666666666" footer="0.5118055555555555"/>
  <pageSetup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0"/>
  <sheetViews>
    <sheetView workbookViewId="0" topLeftCell="A1">
      <selection activeCell="J31" sqref="J31"/>
    </sheetView>
  </sheetViews>
  <sheetFormatPr defaultColWidth="11.421875" defaultRowHeight="12.75"/>
  <cols>
    <col min="1" max="2" width="11.421875" style="18" customWidth="1"/>
    <col min="3" max="3" width="6.421875" style="18" customWidth="1"/>
    <col min="4" max="4" width="2.8515625" style="18" customWidth="1"/>
    <col min="5" max="5" width="10.00390625" style="18" customWidth="1"/>
    <col min="6" max="29" width="6.00390625" style="18" customWidth="1"/>
    <col min="30" max="31" width="6.28125" style="18" customWidth="1"/>
    <col min="32" max="16384" width="11.421875" style="18" customWidth="1"/>
  </cols>
  <sheetData>
    <row r="1" spans="1:3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AE1" s="104"/>
    </row>
    <row r="2" spans="2:30" ht="25.5">
      <c r="B2" s="119" t="s">
        <v>58</v>
      </c>
      <c r="C2" s="119">
        <v>2011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AD2" s="104"/>
    </row>
    <row r="3" spans="2:18" ht="12.75">
      <c r="B3" s="120" t="s">
        <v>65</v>
      </c>
      <c r="C3" s="121">
        <v>9.487398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2:18" ht="12.75">
      <c r="B4" s="122" t="s">
        <v>62</v>
      </c>
      <c r="C4" s="121">
        <v>10.156992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2:18" ht="12.75">
      <c r="B5" s="122" t="s">
        <v>63</v>
      </c>
      <c r="C5" s="121">
        <v>10.160074</v>
      </c>
      <c r="D5" s="104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2:18" ht="12.75">
      <c r="B6" s="122" t="s">
        <v>64</v>
      </c>
      <c r="C6" s="121">
        <v>10.552151</v>
      </c>
      <c r="D6" s="123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18" ht="12.75">
      <c r="B7" s="120" t="s">
        <v>66</v>
      </c>
      <c r="C7" s="121">
        <v>10.687692</v>
      </c>
      <c r="D7" s="123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2:18" ht="12.75">
      <c r="B8" s="122" t="s">
        <v>61</v>
      </c>
      <c r="C8" s="121">
        <v>10.765067</v>
      </c>
      <c r="D8" s="123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2:18" ht="12.75">
      <c r="B9" s="124" t="s">
        <v>59</v>
      </c>
      <c r="C9" s="103">
        <v>10.831601</v>
      </c>
      <c r="D9" s="123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2:18" ht="12.75">
      <c r="B10" s="120" t="s">
        <v>67</v>
      </c>
      <c r="C10" s="123">
        <v>11.656057</v>
      </c>
      <c r="D10" s="123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2:18" ht="12.75">
      <c r="B11" s="122" t="s">
        <v>60</v>
      </c>
      <c r="C11" s="125">
        <v>12.173263</v>
      </c>
      <c r="D11" s="123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2:18" ht="12.75">
      <c r="B12" s="120" t="s">
        <v>67</v>
      </c>
      <c r="C12" s="126">
        <v>12.7</v>
      </c>
      <c r="D12" s="123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2:18" ht="12.75">
      <c r="B13" s="102"/>
      <c r="C13" s="12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5:18" ht="12.75"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5:18" ht="12.75"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5:18" ht="12.75"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5:18" ht="12.75"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ht="12.75">
      <c r="A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18" ht="12.75">
      <c r="A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ht="12.75">
      <c r="A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1:18" ht="12.75">
      <c r="A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12.75">
      <c r="A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ht="12.75">
      <c r="A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30" spans="1:8" ht="21.75" customHeight="1">
      <c r="A30" s="183" t="s">
        <v>56</v>
      </c>
      <c r="B30" s="183"/>
      <c r="C30" s="183"/>
      <c r="D30" s="183"/>
      <c r="E30" s="183"/>
      <c r="F30" s="183"/>
      <c r="G30" s="183"/>
      <c r="H30" s="183"/>
    </row>
  </sheetData>
  <sheetProtection selectLockedCells="1" selectUnlockedCells="1"/>
  <mergeCells count="1">
    <mergeCell ref="A30:H30"/>
  </mergeCells>
  <printOptions/>
  <pageMargins left="0.7479166666666667" right="0.7479166666666667" top="1.1354166666666667" bottom="0.9840277777777777" header="0.6784722222222223" footer="0.5118055555555555"/>
  <pageSetup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J19" sqref="J19"/>
    </sheetView>
  </sheetViews>
  <sheetFormatPr defaultColWidth="11.421875" defaultRowHeight="12.75"/>
  <cols>
    <col min="1" max="1" width="11.421875" style="15" customWidth="1"/>
    <col min="2" max="2" width="16.8515625" style="15" customWidth="1"/>
    <col min="3" max="16384" width="11.421875" style="15" customWidth="1"/>
  </cols>
  <sheetData>
    <row r="1" spans="1:25" ht="18">
      <c r="A1" s="98"/>
      <c r="B1" s="98"/>
      <c r="C1" s="98"/>
      <c r="D1" s="98"/>
      <c r="E1" s="98"/>
      <c r="F1" s="18"/>
      <c r="G1" s="18"/>
      <c r="H1" s="98"/>
      <c r="I1" s="9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2.75">
      <c r="A2" s="127"/>
      <c r="B2" s="128"/>
      <c r="C2" s="129" t="s">
        <v>69</v>
      </c>
      <c r="D2" s="127"/>
      <c r="E2" s="127"/>
      <c r="F2" s="18"/>
      <c r="G2" s="18"/>
      <c r="H2" s="127"/>
      <c r="I2" s="12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.75">
      <c r="A3" s="130"/>
      <c r="B3" s="131" t="s">
        <v>76</v>
      </c>
      <c r="C3" s="132">
        <v>8.3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2.75">
      <c r="A4" s="133"/>
      <c r="B4" s="131" t="s">
        <v>83</v>
      </c>
      <c r="C4" s="132">
        <v>8.6</v>
      </c>
      <c r="D4" s="18"/>
      <c r="E4" s="18"/>
      <c r="F4" s="134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2.75">
      <c r="A5" s="133"/>
      <c r="B5" s="131" t="s">
        <v>86</v>
      </c>
      <c r="C5" s="132">
        <v>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3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2.75">
      <c r="A6" s="133"/>
      <c r="B6" s="131" t="s">
        <v>103</v>
      </c>
      <c r="C6" s="132">
        <v>9.1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31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133"/>
      <c r="B7" s="131" t="s">
        <v>81</v>
      </c>
      <c r="C7" s="132">
        <v>9.3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31"/>
      <c r="O7" s="121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2.75">
      <c r="A8" s="133"/>
      <c r="B8" s="131" t="s">
        <v>89</v>
      </c>
      <c r="C8" s="132">
        <v>9.4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31"/>
      <c r="O8" s="121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2.75">
      <c r="A9" s="133"/>
      <c r="B9" s="131" t="s">
        <v>91</v>
      </c>
      <c r="C9" s="132">
        <v>9.5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31"/>
      <c r="O9" s="121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2.75">
      <c r="A10" s="133"/>
      <c r="B10" s="131" t="s">
        <v>87</v>
      </c>
      <c r="C10" s="132">
        <v>9.6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31"/>
      <c r="O10" s="121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133"/>
      <c r="B11" s="131" t="s">
        <v>98</v>
      </c>
      <c r="C11" s="132">
        <v>9.8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31"/>
      <c r="O11" s="121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>
      <c r="A12" s="133"/>
      <c r="B12" s="131" t="s">
        <v>92</v>
      </c>
      <c r="C12" s="132">
        <v>9.9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31"/>
      <c r="O12" s="121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2.75">
      <c r="A13" s="133"/>
      <c r="B13" s="131" t="s">
        <v>73</v>
      </c>
      <c r="C13" s="132">
        <v>10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31"/>
      <c r="O13" s="121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2.75">
      <c r="A14" s="133"/>
      <c r="B14" s="131" t="s">
        <v>79</v>
      </c>
      <c r="C14" s="132">
        <v>10.1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1"/>
      <c r="O14" s="121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2.75">
      <c r="A15" s="133"/>
      <c r="B15" s="131" t="s">
        <v>105</v>
      </c>
      <c r="C15" s="132">
        <v>10.3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1"/>
      <c r="O15" s="132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2.75">
      <c r="A16" s="133"/>
      <c r="B16" s="131" t="s">
        <v>36</v>
      </c>
      <c r="C16" s="135">
        <v>10.5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31"/>
      <c r="O16" s="121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2.75">
      <c r="A17" s="133"/>
      <c r="B17" s="131" t="s">
        <v>70</v>
      </c>
      <c r="C17" s="132">
        <v>10.7</v>
      </c>
      <c r="D17" s="18"/>
      <c r="E17" s="18"/>
      <c r="F17" s="134"/>
      <c r="G17" s="18"/>
      <c r="H17" s="18"/>
      <c r="I17" s="18"/>
      <c r="J17" s="18"/>
      <c r="K17" s="18"/>
      <c r="L17" s="18"/>
      <c r="M17" s="18"/>
      <c r="N17" s="131"/>
      <c r="O17" s="121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2.75">
      <c r="A18" s="133"/>
      <c r="B18" s="131" t="s">
        <v>71</v>
      </c>
      <c r="C18" s="132">
        <v>10.7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31"/>
      <c r="O18" s="121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2.75">
      <c r="A19" s="133"/>
      <c r="B19" s="131" t="s">
        <v>84</v>
      </c>
      <c r="C19" s="132">
        <v>10.8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31"/>
      <c r="O19" s="121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33"/>
      <c r="B20" s="131" t="s">
        <v>90</v>
      </c>
      <c r="C20" s="132">
        <v>10.8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31"/>
      <c r="O20" s="121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2.75">
      <c r="A21" s="133"/>
      <c r="B21" s="131" t="s">
        <v>93</v>
      </c>
      <c r="C21" s="132">
        <v>10.9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31"/>
      <c r="O21" s="121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2.75">
      <c r="A22" s="133"/>
      <c r="B22" s="131" t="s">
        <v>74</v>
      </c>
      <c r="C22" s="132">
        <v>11.1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31"/>
      <c r="O22" s="121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.75">
      <c r="A23" s="133"/>
      <c r="B23" s="131" t="s">
        <v>88</v>
      </c>
      <c r="C23" s="132">
        <v>11.1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31"/>
      <c r="O23" s="121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2.75">
      <c r="A24" s="133"/>
      <c r="B24" s="131" t="s">
        <v>94</v>
      </c>
      <c r="C24" s="132">
        <v>11.1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31"/>
      <c r="O24" s="121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2.75">
      <c r="A25" s="133"/>
      <c r="B25" s="131" t="s">
        <v>75</v>
      </c>
      <c r="C25" s="132">
        <v>11.4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31"/>
      <c r="O25" s="121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33"/>
      <c r="B26" s="131" t="s">
        <v>95</v>
      </c>
      <c r="C26" s="132">
        <v>11.4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31"/>
      <c r="O26" s="121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.75">
      <c r="A27" s="133"/>
      <c r="B27" s="131" t="s">
        <v>85</v>
      </c>
      <c r="C27" s="132">
        <v>11.6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31"/>
      <c r="O27" s="121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.75">
      <c r="A28" s="133"/>
      <c r="B28" s="131" t="s">
        <v>72</v>
      </c>
      <c r="C28" s="132">
        <v>11.7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31"/>
      <c r="O28" s="121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2.75">
      <c r="A29" s="133"/>
      <c r="B29" s="131" t="s">
        <v>77</v>
      </c>
      <c r="C29" s="132">
        <v>11.8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31"/>
      <c r="O29" s="132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>
      <c r="A30" s="133"/>
      <c r="B30" s="131" t="s">
        <v>100</v>
      </c>
      <c r="C30" s="132">
        <v>11.8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31"/>
      <c r="O30" s="121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2.75">
      <c r="A31" s="133"/>
      <c r="B31" s="131" t="s">
        <v>96</v>
      </c>
      <c r="C31" s="132">
        <v>12.3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31"/>
      <c r="O31" s="121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.75">
      <c r="A32" s="133"/>
      <c r="B32" s="131" t="s">
        <v>82</v>
      </c>
      <c r="C32" s="132">
        <v>12.4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31"/>
      <c r="O32" s="121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>
      <c r="A33" s="133"/>
      <c r="B33" s="131" t="s">
        <v>104</v>
      </c>
      <c r="C33" s="132">
        <v>12.6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31"/>
      <c r="O33" s="121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>
      <c r="A34" s="133"/>
      <c r="B34" s="131" t="s">
        <v>80</v>
      </c>
      <c r="C34" s="132">
        <v>12.9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31"/>
      <c r="O34" s="121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2.75">
      <c r="A35" s="133"/>
      <c r="B35" s="131" t="s">
        <v>97</v>
      </c>
      <c r="C35" s="132">
        <v>13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31"/>
      <c r="O35" s="121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.75">
      <c r="A36" s="133"/>
      <c r="B36" s="131" t="s">
        <v>102</v>
      </c>
      <c r="C36" s="132">
        <v>15.4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31"/>
      <c r="O36" s="121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.75">
      <c r="A37" s="133"/>
      <c r="B37" s="131" t="s">
        <v>78</v>
      </c>
      <c r="C37" s="132">
        <v>16.5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31"/>
      <c r="O37" s="121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.75">
      <c r="A38" s="133"/>
      <c r="B38" s="131" t="s">
        <v>101</v>
      </c>
      <c r="C38" s="132">
        <v>16.9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31"/>
      <c r="O38" s="121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.75">
      <c r="A39" s="133"/>
      <c r="B39" s="136"/>
      <c r="C39" s="136"/>
      <c r="D39"/>
      <c r="E39" s="18"/>
      <c r="F39" s="18"/>
      <c r="G39" s="18"/>
      <c r="H39" s="18"/>
      <c r="I39" s="18"/>
      <c r="J39" s="18"/>
      <c r="K39" s="18"/>
      <c r="L39" s="18"/>
      <c r="M39" s="18"/>
      <c r="N39" s="131"/>
      <c r="O39" s="121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2.75">
      <c r="A40" s="133"/>
      <c r="B40"/>
      <c r="C40"/>
      <c r="D40"/>
      <c r="E40" s="18"/>
      <c r="F40" s="18"/>
      <c r="G40" s="18"/>
      <c r="H40" s="18"/>
      <c r="I40" s="18"/>
      <c r="J40" s="18"/>
      <c r="K40" s="18"/>
      <c r="L40" s="18"/>
      <c r="M40" s="18"/>
      <c r="N40" s="131"/>
      <c r="O40" s="121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.75">
      <c r="A41" s="133"/>
      <c r="B41" s="131"/>
      <c r="C41" s="12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31"/>
      <c r="O41" s="121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21.75" customHeight="1">
      <c r="A42" s="183" t="s">
        <v>106</v>
      </c>
      <c r="B42" s="183"/>
      <c r="C42" s="183"/>
      <c r="D42" s="183"/>
      <c r="E42" s="183"/>
      <c r="F42" s="18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2.75">
      <c r="A43" s="133"/>
      <c r="B43" s="106"/>
      <c r="C43" s="10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.75">
      <c r="A44" s="95"/>
      <c r="B44" s="106"/>
      <c r="C44" s="10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2.75">
      <c r="A45" s="95"/>
      <c r="B45" s="106"/>
      <c r="C45" s="10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.75">
      <c r="A46" s="9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2.75">
      <c r="A47" s="9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2.75">
      <c r="A48" s="9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2.75">
      <c r="A49" s="9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2.75">
      <c r="A50" s="9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2.75">
      <c r="A51" s="95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2.75">
      <c r="A52" s="116"/>
      <c r="B52" s="82"/>
      <c r="C52" s="8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2.75">
      <c r="A53" s="116"/>
      <c r="B53" s="82"/>
      <c r="C53" s="82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2.75">
      <c r="A54" s="116"/>
      <c r="B54" s="82"/>
      <c r="C54" s="8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.75">
      <c r="A55" s="116"/>
      <c r="B55" s="82"/>
      <c r="C55" s="82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2.75">
      <c r="A56" s="116"/>
      <c r="B56" s="82"/>
      <c r="C56" s="8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2.75">
      <c r="A57" s="116"/>
      <c r="B57" s="82"/>
      <c r="C57" s="82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2.75">
      <c r="A58" s="116"/>
      <c r="B58" s="82"/>
      <c r="C58" s="8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2.75">
      <c r="A59" s="116"/>
      <c r="B59" s="82"/>
      <c r="C59" s="82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2.75">
      <c r="A60" s="9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2.75">
      <c r="A61" s="9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</sheetData>
  <sheetProtection selectLockedCells="1" selectUnlockedCells="1"/>
  <mergeCells count="1">
    <mergeCell ref="A42:F42"/>
  </mergeCells>
  <printOptions/>
  <pageMargins left="0.7479166666666667" right="0.7479166666666667" top="1.0541666666666667" bottom="0.9840277777777777" header="0.8875" footer="0.5118055555555555"/>
  <pageSetup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0"/>
  <sheetViews>
    <sheetView workbookViewId="0" topLeftCell="A1">
      <selection activeCell="G39" sqref="G39"/>
    </sheetView>
  </sheetViews>
  <sheetFormatPr defaultColWidth="11.421875" defaultRowHeight="12.75"/>
  <cols>
    <col min="2" max="2" width="11.421875" style="82" customWidth="1"/>
    <col min="3" max="3" width="7.8515625" style="82" customWidth="1"/>
    <col min="4" max="33" width="5.57421875" style="82" customWidth="1"/>
    <col min="34" max="34" width="7.28125" style="82" customWidth="1"/>
    <col min="35" max="16384" width="9.140625" style="82" customWidth="1"/>
  </cols>
  <sheetData>
    <row r="1" s="137" customFormat="1" ht="11.25"/>
    <row r="2" spans="2:33" s="137" customFormat="1" ht="27.75" customHeight="1">
      <c r="B2" s="189" t="s">
        <v>151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s="137" customFormat="1" ht="16.5" customHeight="1">
      <c r="B3" s="139"/>
      <c r="C3" s="140" t="s">
        <v>107</v>
      </c>
      <c r="D3" s="140" t="s">
        <v>108</v>
      </c>
      <c r="E3" s="140" t="s">
        <v>109</v>
      </c>
      <c r="F3" s="140" t="s">
        <v>110</v>
      </c>
      <c r="G3" s="140" t="s">
        <v>111</v>
      </c>
      <c r="H3" s="140" t="s">
        <v>112</v>
      </c>
      <c r="I3" s="140" t="s">
        <v>113</v>
      </c>
      <c r="J3" s="140" t="s">
        <v>114</v>
      </c>
      <c r="K3" s="140" t="s">
        <v>115</v>
      </c>
      <c r="L3" s="140" t="s">
        <v>116</v>
      </c>
      <c r="M3" s="140" t="s">
        <v>69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2:33" s="141" customFormat="1" ht="12.75">
      <c r="B4" s="142" t="s">
        <v>36</v>
      </c>
      <c r="C4" s="143">
        <v>1.230937</v>
      </c>
      <c r="D4" s="143">
        <v>1.24109</v>
      </c>
      <c r="E4" s="143">
        <v>1.259148</v>
      </c>
      <c r="F4" s="143">
        <v>1.306247</v>
      </c>
      <c r="G4" s="143">
        <v>1.324744</v>
      </c>
      <c r="H4" s="143">
        <v>1.341079</v>
      </c>
      <c r="I4" s="143">
        <v>1.37674</v>
      </c>
      <c r="J4" s="143">
        <v>1.39214</v>
      </c>
      <c r="K4" s="143">
        <v>1.458853</v>
      </c>
      <c r="L4" s="143">
        <v>1.394106</v>
      </c>
      <c r="M4" s="143">
        <v>1.384326</v>
      </c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5"/>
    </row>
    <row r="5" spans="2:34" s="137" customFormat="1" ht="12.75">
      <c r="B5" s="142" t="s">
        <v>37</v>
      </c>
      <c r="C5" s="143">
        <v>1.354689</v>
      </c>
      <c r="D5" s="143">
        <v>1.35546</v>
      </c>
      <c r="E5" s="143">
        <v>1.356377</v>
      </c>
      <c r="F5" s="143">
        <v>1.408892</v>
      </c>
      <c r="G5" s="143">
        <v>1.439187</v>
      </c>
      <c r="H5" s="143">
        <v>1.465552</v>
      </c>
      <c r="I5" s="143">
        <v>1.506481</v>
      </c>
      <c r="J5" s="143">
        <v>1.502234</v>
      </c>
      <c r="K5" s="143">
        <v>1.556894</v>
      </c>
      <c r="L5" s="143">
        <v>1.471218</v>
      </c>
      <c r="M5" s="143">
        <v>1.443314</v>
      </c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3:34" s="137" customFormat="1" ht="11.25">
      <c r="C6" s="118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="137" customFormat="1" ht="11.25">
      <c r="AH7" s="146"/>
    </row>
    <row r="8" s="137" customFormat="1" ht="11.25"/>
    <row r="9" spans="1:16" s="148" customFormat="1" ht="11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16" s="148" customFormat="1" ht="11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s="148" customFormat="1" ht="11.25"/>
    <row r="12" s="148" customFormat="1" ht="11.25"/>
    <row r="13" spans="3:33" ht="12.75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</row>
    <row r="26" ht="12.75">
      <c r="A26" s="79" t="s">
        <v>124</v>
      </c>
    </row>
    <row r="38" spans="3:33" ht="12.7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ht="12.75">
      <c r="C39" s="94"/>
    </row>
    <row r="40" spans="3:33" ht="12.7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</row>
  </sheetData>
  <sheetProtection selectLockedCells="1" selectUnlockedCells="1"/>
  <mergeCells count="1">
    <mergeCell ref="B2:M2"/>
  </mergeCells>
  <printOptions/>
  <pageMargins left="0.7479166666666667" right="0.7479166666666667" top="1.1201388888888888" bottom="0.9840277777777777" header="0.6631944444444444" footer="0.5118055555555555"/>
  <pageSetup fitToHeight="1" fitToWidth="1"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26" sqref="A26"/>
    </sheetView>
  </sheetViews>
  <sheetFormatPr defaultColWidth="11.421875" defaultRowHeight="12.75"/>
  <cols>
    <col min="1" max="1" width="11.421875" style="18" customWidth="1"/>
    <col min="2" max="2" width="12.140625" style="149" customWidth="1"/>
    <col min="3" max="3" width="5.28125" style="18" customWidth="1"/>
    <col min="4" max="4" width="6.421875" style="18" customWidth="1"/>
    <col min="5" max="5" width="15.00390625" style="18" customWidth="1"/>
    <col min="6" max="16384" width="9.140625" style="18" customWidth="1"/>
  </cols>
  <sheetData>
    <row r="1" spans="1:12" ht="33.75" customHeight="1">
      <c r="A1"/>
      <c r="B1" s="136"/>
      <c r="C1" s="136"/>
      <c r="D1" s="150"/>
      <c r="J1" s="82"/>
      <c r="K1" s="82"/>
      <c r="L1" s="82"/>
    </row>
    <row r="2" spans="1:12" ht="15.75" customHeight="1">
      <c r="A2"/>
      <c r="B2" s="136"/>
      <c r="C2" s="136"/>
      <c r="D2" s="151"/>
      <c r="J2" s="82"/>
      <c r="K2" s="82"/>
      <c r="L2" s="82"/>
    </row>
    <row r="3" spans="1:12" s="154" customFormat="1" ht="12.75">
      <c r="A3"/>
      <c r="B3" s="152"/>
      <c r="C3" s="153" t="s">
        <v>107</v>
      </c>
      <c r="D3" s="153" t="s">
        <v>69</v>
      </c>
      <c r="J3" s="155"/>
      <c r="K3" s="155"/>
      <c r="L3" s="155"/>
    </row>
    <row r="4" spans="1:12" ht="15" customHeight="1">
      <c r="A4"/>
      <c r="B4" s="156" t="s">
        <v>127</v>
      </c>
      <c r="C4" s="157">
        <v>1.351661</v>
      </c>
      <c r="D4" s="157">
        <v>1.352438</v>
      </c>
      <c r="J4" s="82"/>
      <c r="K4" s="82"/>
      <c r="L4" s="82"/>
    </row>
    <row r="5" spans="1:12" ht="15" customHeight="1">
      <c r="A5"/>
      <c r="B5" s="156" t="s">
        <v>129</v>
      </c>
      <c r="C5" s="158">
        <v>1.404416</v>
      </c>
      <c r="D5" s="157">
        <v>1.377372</v>
      </c>
      <c r="J5" s="82"/>
      <c r="K5" s="82"/>
      <c r="L5" s="82"/>
    </row>
    <row r="6" spans="1:12" ht="15" customHeight="1">
      <c r="A6"/>
      <c r="B6" s="156" t="s">
        <v>130</v>
      </c>
      <c r="C6" s="157">
        <v>1.316526</v>
      </c>
      <c r="D6" s="157">
        <v>1.38169</v>
      </c>
      <c r="J6" s="82"/>
      <c r="K6" s="82"/>
      <c r="L6" s="82"/>
    </row>
    <row r="7" spans="1:12" ht="15" customHeight="1">
      <c r="A7"/>
      <c r="B7" s="156" t="s">
        <v>126</v>
      </c>
      <c r="C7" s="157">
        <v>1.350088</v>
      </c>
      <c r="D7" s="157">
        <v>1.390435</v>
      </c>
      <c r="J7" s="82"/>
      <c r="K7" s="82"/>
      <c r="L7" s="82"/>
    </row>
    <row r="8" spans="1:12" ht="15" customHeight="1">
      <c r="A8"/>
      <c r="B8" s="156" t="s">
        <v>125</v>
      </c>
      <c r="C8" s="157">
        <v>1.369603</v>
      </c>
      <c r="D8" s="157">
        <v>1.432961</v>
      </c>
      <c r="J8" s="82"/>
      <c r="K8" s="82"/>
      <c r="L8" s="82"/>
    </row>
    <row r="9" spans="1:12" ht="15" customHeight="1">
      <c r="A9"/>
      <c r="B9" s="156" t="s">
        <v>128</v>
      </c>
      <c r="C9" s="157">
        <v>1.309348</v>
      </c>
      <c r="D9" s="157">
        <v>1.440064</v>
      </c>
      <c r="J9" s="82"/>
      <c r="K9" s="82"/>
      <c r="L9" s="82"/>
    </row>
    <row r="10" spans="1:12" ht="15" customHeight="1">
      <c r="A10"/>
      <c r="B10" s="159" t="s">
        <v>131</v>
      </c>
      <c r="C10" s="160">
        <v>1.353766</v>
      </c>
      <c r="D10" s="160">
        <v>1.545434</v>
      </c>
      <c r="J10" s="82"/>
      <c r="K10" s="82"/>
      <c r="L10" s="82"/>
    </row>
    <row r="11" spans="1:12" ht="15" customHeight="1">
      <c r="A11"/>
      <c r="B11" s="156" t="s">
        <v>60</v>
      </c>
      <c r="C11" s="157">
        <v>1.419247</v>
      </c>
      <c r="D11" s="157">
        <v>1.558018</v>
      </c>
      <c r="J11" s="82"/>
      <c r="K11" s="82"/>
      <c r="L11" s="82"/>
    </row>
    <row r="12" spans="2:12" ht="12" customHeight="1">
      <c r="B12" s="161"/>
      <c r="C12" s="162"/>
      <c r="D12" s="162"/>
      <c r="J12" s="82"/>
      <c r="K12" s="82"/>
      <c r="L12" s="82"/>
    </row>
    <row r="13" spans="2:12" ht="12.75">
      <c r="B13" s="18"/>
      <c r="J13" s="82"/>
      <c r="K13" s="82"/>
      <c r="L13" s="82"/>
    </row>
    <row r="14" spans="2:12" ht="12.75">
      <c r="B14" s="163"/>
      <c r="J14" s="82"/>
      <c r="K14" s="82"/>
      <c r="L14" s="82"/>
    </row>
    <row r="15" spans="2:12" ht="12.75">
      <c r="B15" s="163"/>
      <c r="J15" s="82"/>
      <c r="K15" s="82"/>
      <c r="L15" s="82"/>
    </row>
    <row r="16" spans="2:12" ht="12.75">
      <c r="B16" s="163"/>
      <c r="J16" s="82"/>
      <c r="K16" s="82"/>
      <c r="L16" s="82"/>
    </row>
    <row r="17" spans="10:12" ht="12.75">
      <c r="J17" s="82"/>
      <c r="K17" s="82"/>
      <c r="L17" s="82"/>
    </row>
    <row r="18" spans="10:12" ht="12.75">
      <c r="J18" s="82"/>
      <c r="K18" s="82"/>
      <c r="L18" s="82"/>
    </row>
    <row r="19" spans="10:12" ht="12.75">
      <c r="J19" s="82"/>
      <c r="K19" s="82"/>
      <c r="L19" s="82"/>
    </row>
    <row r="20" spans="10:12" ht="12.75">
      <c r="J20" s="82"/>
      <c r="K20" s="82"/>
      <c r="L20" s="82"/>
    </row>
    <row r="21" spans="10:12" ht="12.75">
      <c r="J21" s="82"/>
      <c r="K21" s="82"/>
      <c r="L21" s="82"/>
    </row>
    <row r="22" spans="10:12" ht="12.75">
      <c r="J22" s="82"/>
      <c r="K22" s="82"/>
      <c r="L22" s="82"/>
    </row>
    <row r="23" spans="10:12" ht="12.75">
      <c r="J23" s="82"/>
      <c r="K23" s="82"/>
      <c r="L23" s="82"/>
    </row>
    <row r="24" spans="10:12" ht="12.75">
      <c r="J24" s="82"/>
      <c r="K24" s="82"/>
      <c r="L24" s="82"/>
    </row>
    <row r="25" spans="1:12" ht="12.75">
      <c r="A25" s="164" t="s">
        <v>152</v>
      </c>
      <c r="J25" s="82"/>
      <c r="K25" s="82"/>
      <c r="L25" s="82"/>
    </row>
    <row r="26" spans="1:12" ht="12.75">
      <c r="A26" s="79" t="s">
        <v>124</v>
      </c>
      <c r="J26" s="82"/>
      <c r="K26" s="82"/>
      <c r="L26" s="82"/>
    </row>
    <row r="27" spans="10:12" ht="12.75">
      <c r="J27" s="82"/>
      <c r="K27" s="82"/>
      <c r="L27" s="82"/>
    </row>
    <row r="28" spans="1:12" ht="12.75">
      <c r="A28" s="82"/>
      <c r="B28" s="165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2.75">
      <c r="A29" s="82"/>
      <c r="B29" s="165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2.75">
      <c r="A30" s="82"/>
      <c r="B30" s="165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2.75">
      <c r="A31" s="82"/>
      <c r="B31" s="165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2.75">
      <c r="A32" s="82"/>
      <c r="B32" s="165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ht="12.75">
      <c r="A33" s="82"/>
      <c r="B33" s="165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 ht="12.75">
      <c r="A34" s="82"/>
      <c r="B34" s="165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2.75">
      <c r="A35" s="82"/>
      <c r="B35" s="165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12.75">
      <c r="A36" s="82"/>
      <c r="B36" s="165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 ht="12.75">
      <c r="A37" s="82"/>
      <c r="B37" s="165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2.75">
      <c r="A38" s="82"/>
      <c r="B38" s="165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12.75">
      <c r="A39" s="82"/>
      <c r="B39" s="165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2" ht="12.75">
      <c r="A40" s="82"/>
      <c r="B40" s="165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2.75">
      <c r="A41" s="82"/>
      <c r="B41" s="165"/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sheetProtection selectLockedCells="1" selectUnlockedCells="1"/>
  <printOptions/>
  <pageMargins left="0.7479166666666667" right="0.7479166666666667" top="1.1645833333333333" bottom="0.9840277777777777" header="0.7076388888888889" footer="0.5118055555555555"/>
  <pageSetup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workbookViewId="0" topLeftCell="A1">
      <selection activeCell="Q29" sqref="Q29"/>
    </sheetView>
  </sheetViews>
  <sheetFormatPr defaultColWidth="11.421875" defaultRowHeight="12.75"/>
  <cols>
    <col min="1" max="1" width="11.57421875" style="82" customWidth="1"/>
    <col min="2" max="14" width="6.00390625" style="82" customWidth="1"/>
    <col min="15" max="17" width="3.57421875" style="82" customWidth="1"/>
    <col min="18" max="33" width="3.28125" style="82" customWidth="1"/>
    <col min="34" max="16384" width="9.140625" style="82" customWidth="1"/>
  </cols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2:37" s="18" customFormat="1" ht="12.75">
      <c r="B2" s="166">
        <v>1998</v>
      </c>
      <c r="C2" s="166">
        <v>1999</v>
      </c>
      <c r="D2" s="166">
        <v>2000</v>
      </c>
      <c r="E2" s="166">
        <v>2001</v>
      </c>
      <c r="F2" s="166">
        <v>2002</v>
      </c>
      <c r="G2" s="166">
        <v>2003</v>
      </c>
      <c r="H2" s="166">
        <v>2004</v>
      </c>
      <c r="I2" s="166">
        <v>2005</v>
      </c>
      <c r="J2" s="166">
        <v>2006</v>
      </c>
      <c r="K2" s="166">
        <v>2007</v>
      </c>
      <c r="L2" s="166">
        <v>2008</v>
      </c>
      <c r="M2" s="166">
        <v>2009</v>
      </c>
      <c r="N2" s="166" t="s">
        <v>69</v>
      </c>
      <c r="O2" s="167"/>
      <c r="P2" s="167"/>
      <c r="Q2" s="167"/>
      <c r="R2" s="167"/>
      <c r="S2" s="167"/>
      <c r="T2" s="168"/>
      <c r="U2" s="168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82"/>
      <c r="AI2" s="82"/>
      <c r="AJ2" s="82"/>
      <c r="AK2" s="82"/>
    </row>
    <row r="3" spans="1:37" s="18" customFormat="1" ht="12.75">
      <c r="A3" s="161" t="s">
        <v>36</v>
      </c>
      <c r="B3" s="162">
        <v>35.46</v>
      </c>
      <c r="C3" s="162">
        <v>36.72</v>
      </c>
      <c r="D3" s="162">
        <v>38.1</v>
      </c>
      <c r="E3" s="162">
        <v>38.53</v>
      </c>
      <c r="F3" s="162">
        <v>39.19</v>
      </c>
      <c r="G3" s="162">
        <v>40.76</v>
      </c>
      <c r="H3" s="162">
        <v>41.39</v>
      </c>
      <c r="I3" s="162">
        <v>41.95</v>
      </c>
      <c r="J3" s="162">
        <v>43</v>
      </c>
      <c r="K3" s="162">
        <v>43.3</v>
      </c>
      <c r="L3" s="162">
        <v>45.107967</v>
      </c>
      <c r="M3" s="162">
        <v>43.057357</v>
      </c>
      <c r="N3" s="162">
        <v>42.637361</v>
      </c>
      <c r="O3" s="132"/>
      <c r="P3" s="132"/>
      <c r="Q3" s="132"/>
      <c r="R3" s="132"/>
      <c r="S3" s="132"/>
      <c r="T3" s="63"/>
      <c r="U3" s="63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3"/>
      <c r="AH3" s="82"/>
      <c r="AI3" s="82"/>
      <c r="AJ3" s="82"/>
      <c r="AK3" s="82"/>
    </row>
    <row r="4" spans="1:37" s="18" customFormat="1" ht="12.75">
      <c r="A4" s="102" t="s">
        <v>135</v>
      </c>
      <c r="B4" s="169">
        <v>40.57</v>
      </c>
      <c r="C4" s="169">
        <v>41.4</v>
      </c>
      <c r="D4" s="169">
        <v>41.97</v>
      </c>
      <c r="E4" s="169">
        <v>41.86</v>
      </c>
      <c r="F4" s="169">
        <v>41.78</v>
      </c>
      <c r="G4" s="169">
        <v>43.34</v>
      </c>
      <c r="H4" s="169">
        <v>44.19</v>
      </c>
      <c r="I4" s="169">
        <v>44.95</v>
      </c>
      <c r="J4" s="169">
        <v>46.11</v>
      </c>
      <c r="K4" s="169">
        <v>45.86</v>
      </c>
      <c r="L4" s="169">
        <v>47.451492</v>
      </c>
      <c r="M4" s="169">
        <v>44.742968</v>
      </c>
      <c r="N4" s="169">
        <v>43.739167</v>
      </c>
      <c r="O4" s="132"/>
      <c r="P4" s="132"/>
      <c r="Q4" s="132"/>
      <c r="R4" s="132"/>
      <c r="S4" s="132"/>
      <c r="T4" s="63"/>
      <c r="U4" s="63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1"/>
      <c r="AH4" s="82"/>
      <c r="AI4" s="82"/>
      <c r="AJ4" s="82"/>
      <c r="AK4" s="82"/>
    </row>
    <row r="5" spans="2:37" s="18" customFormat="1" ht="12.75" customHeight="1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63"/>
      <c r="AF5" s="82"/>
      <c r="AG5" s="82"/>
      <c r="AH5" s="82"/>
      <c r="AI5" s="82"/>
      <c r="AJ5" s="82"/>
      <c r="AK5" s="82"/>
    </row>
    <row r="6" spans="1:19" ht="12.75">
      <c r="A6" s="18"/>
      <c r="B6" s="1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18"/>
      <c r="B7" s="1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9" ht="12.75">
      <c r="B9" s="94"/>
    </row>
    <row r="12" ht="12.75">
      <c r="B12" s="94"/>
    </row>
    <row r="25" spans="1:20" ht="12.75" customHeight="1">
      <c r="A25" s="183" t="s">
        <v>148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</row>
    <row r="30" spans="1:2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</sheetData>
  <sheetProtection selectLockedCells="1" selectUnlockedCells="1"/>
  <mergeCells count="1">
    <mergeCell ref="A25:T25"/>
  </mergeCells>
  <printOptions/>
  <pageMargins left="0.7479166666666667" right="0.7479166666666667" top="1.2243055555555555" bottom="0.9840277777777777" header="0.7673611111111112" footer="0.5118055555555555"/>
  <pageSetup fitToHeight="1" fitToWidth="1"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L5" sqref="L5"/>
    </sheetView>
  </sheetViews>
  <sheetFormatPr defaultColWidth="11.421875" defaultRowHeight="12.75"/>
  <cols>
    <col min="1" max="1" width="11.8515625" style="18" customWidth="1"/>
    <col min="2" max="2" width="10.00390625" style="95" customWidth="1"/>
    <col min="3" max="3" width="10.00390625" style="173" customWidth="1"/>
    <col min="4" max="6" width="9.140625" style="18" customWidth="1"/>
    <col min="7" max="7" width="8.140625" style="18" customWidth="1"/>
    <col min="8" max="8" width="11.140625" style="18" customWidth="1"/>
    <col min="9" max="16384" width="9.140625" style="18" customWidth="1"/>
  </cols>
  <sheetData>
    <row r="1" spans="1:15" ht="12.75">
      <c r="A1" s="82"/>
      <c r="B1" s="18"/>
      <c r="C1" s="18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2.75">
      <c r="A2" s="82"/>
      <c r="B2" s="18"/>
      <c r="C2" s="18"/>
      <c r="F2" s="82"/>
      <c r="G2" s="82"/>
      <c r="K2" s="82"/>
      <c r="L2" s="82"/>
      <c r="M2" s="82"/>
      <c r="N2" s="82"/>
      <c r="O2" s="82"/>
    </row>
    <row r="3" spans="1:15" ht="12.75">
      <c r="A3" s="82"/>
      <c r="B3" s="18" t="s">
        <v>153</v>
      </c>
      <c r="C3" s="18"/>
      <c r="G3" s="110"/>
      <c r="K3" s="82"/>
      <c r="L3" s="82"/>
      <c r="M3" s="82"/>
      <c r="N3" s="82"/>
      <c r="O3" s="82"/>
    </row>
    <row r="4" spans="1:15" ht="12.75">
      <c r="A4" s="82"/>
      <c r="B4" s="18"/>
      <c r="C4" s="166">
        <v>1998</v>
      </c>
      <c r="D4" s="166">
        <v>2010</v>
      </c>
      <c r="E4" s="174"/>
      <c r="G4" s="110"/>
      <c r="K4" s="82"/>
      <c r="L4" s="82"/>
      <c r="M4" s="82"/>
      <c r="N4" s="82"/>
      <c r="O4" s="82"/>
    </row>
    <row r="5" spans="1:15" ht="12.75">
      <c r="A5" s="82"/>
      <c r="B5" s="161" t="s">
        <v>60</v>
      </c>
      <c r="C5" s="162">
        <v>43.21</v>
      </c>
      <c r="D5" s="162">
        <v>47.801279</v>
      </c>
      <c r="E5" s="174"/>
      <c r="G5" s="110"/>
      <c r="K5" s="82"/>
      <c r="L5" s="82"/>
      <c r="M5" s="82"/>
      <c r="N5" s="82"/>
      <c r="O5" s="82"/>
    </row>
    <row r="6" spans="1:15" ht="25.5">
      <c r="A6" s="82"/>
      <c r="B6" s="102" t="s">
        <v>37</v>
      </c>
      <c r="C6" s="169">
        <v>40.57</v>
      </c>
      <c r="D6" s="169">
        <v>43.739167</v>
      </c>
      <c r="E6" s="174"/>
      <c r="G6" s="110"/>
      <c r="K6" s="82"/>
      <c r="L6" s="82"/>
      <c r="M6" s="82"/>
      <c r="N6" s="82"/>
      <c r="O6" s="82"/>
    </row>
    <row r="7" spans="1:15" ht="12.75">
      <c r="A7" s="82"/>
      <c r="B7" s="161" t="s">
        <v>125</v>
      </c>
      <c r="C7" s="162">
        <v>40.33</v>
      </c>
      <c r="D7" s="162">
        <v>43.609891</v>
      </c>
      <c r="E7" s="174"/>
      <c r="G7" s="110"/>
      <c r="K7" s="82"/>
      <c r="L7" s="82"/>
      <c r="M7" s="82"/>
      <c r="N7" s="82"/>
      <c r="O7" s="82"/>
    </row>
    <row r="8" spans="1:15" ht="12.75">
      <c r="A8" s="82"/>
      <c r="B8" s="161" t="s">
        <v>126</v>
      </c>
      <c r="C8" s="162">
        <v>42.25</v>
      </c>
      <c r="D8" s="162">
        <v>40.634517</v>
      </c>
      <c r="E8" s="174"/>
      <c r="G8" s="110"/>
      <c r="K8" s="82"/>
      <c r="L8" s="82"/>
      <c r="M8" s="82"/>
      <c r="N8" s="82"/>
      <c r="O8" s="82"/>
    </row>
    <row r="9" spans="1:15" ht="12.75">
      <c r="A9" s="82"/>
      <c r="B9" s="161" t="s">
        <v>127</v>
      </c>
      <c r="C9" s="162">
        <v>41.34</v>
      </c>
      <c r="D9" s="162">
        <v>40.728455</v>
      </c>
      <c r="E9" s="174"/>
      <c r="G9" s="110"/>
      <c r="K9" s="82"/>
      <c r="L9" s="82"/>
      <c r="M9" s="82"/>
      <c r="N9" s="82"/>
      <c r="O9" s="82"/>
    </row>
    <row r="10" spans="1:15" ht="11.25" customHeight="1">
      <c r="A10" s="82"/>
      <c r="B10" s="161" t="s">
        <v>128</v>
      </c>
      <c r="C10" s="162">
        <v>38.36</v>
      </c>
      <c r="D10" s="162">
        <v>44.099478</v>
      </c>
      <c r="E10" s="174"/>
      <c r="G10" s="110"/>
      <c r="K10" s="82"/>
      <c r="L10" s="82"/>
      <c r="M10" s="82"/>
      <c r="N10" s="82"/>
      <c r="O10" s="82"/>
    </row>
    <row r="11" spans="1:15" ht="12.75">
      <c r="A11" s="82"/>
      <c r="B11" s="161" t="s">
        <v>129</v>
      </c>
      <c r="C11" s="162">
        <v>43.14</v>
      </c>
      <c r="D11" s="162">
        <v>39.391125</v>
      </c>
      <c r="E11" s="174"/>
      <c r="G11" s="110"/>
      <c r="K11" s="82"/>
      <c r="L11" s="82"/>
      <c r="M11" s="82"/>
      <c r="N11" s="82"/>
      <c r="O11" s="82"/>
    </row>
    <row r="12" spans="1:15" ht="12.75">
      <c r="A12" s="82"/>
      <c r="B12" s="161" t="s">
        <v>130</v>
      </c>
      <c r="C12" s="162">
        <v>38.4</v>
      </c>
      <c r="D12" s="162">
        <v>42.340575</v>
      </c>
      <c r="E12" s="174"/>
      <c r="K12" s="82"/>
      <c r="L12" s="82"/>
      <c r="M12" s="82"/>
      <c r="N12" s="82"/>
      <c r="O12" s="82"/>
    </row>
    <row r="13" spans="1:15" ht="12.75">
      <c r="A13" s="82"/>
      <c r="B13" s="161" t="s">
        <v>131</v>
      </c>
      <c r="C13" s="162">
        <v>40.16</v>
      </c>
      <c r="D13" s="162">
        <v>47.547106</v>
      </c>
      <c r="K13" s="82"/>
      <c r="L13" s="82"/>
      <c r="M13" s="82"/>
      <c r="N13" s="82"/>
      <c r="O13" s="82"/>
    </row>
    <row r="14" spans="1:15" ht="12.75">
      <c r="A14" s="82"/>
      <c r="B14" s="18"/>
      <c r="C14" s="18"/>
      <c r="K14" s="82"/>
      <c r="L14" s="82"/>
      <c r="M14" s="82"/>
      <c r="N14" s="82"/>
      <c r="O14" s="82"/>
    </row>
    <row r="15" spans="1:15" ht="12.75">
      <c r="A15" s="82"/>
      <c r="B15" s="18"/>
      <c r="C15" s="18"/>
      <c r="K15" s="82"/>
      <c r="L15" s="82"/>
      <c r="M15" s="82"/>
      <c r="N15" s="82"/>
      <c r="O15" s="82"/>
    </row>
    <row r="16" spans="1:15" ht="12.75">
      <c r="A16" s="82"/>
      <c r="B16" s="18"/>
      <c r="C16" s="18"/>
      <c r="K16" s="82"/>
      <c r="L16" s="82"/>
      <c r="M16" s="82"/>
      <c r="N16" s="82"/>
      <c r="O16" s="82"/>
    </row>
    <row r="17" spans="1:15" ht="12.75">
      <c r="A17" s="82"/>
      <c r="B17" s="18"/>
      <c r="C17" s="18"/>
      <c r="K17" s="82"/>
      <c r="L17" s="82"/>
      <c r="M17" s="82"/>
      <c r="N17" s="82"/>
      <c r="O17" s="82"/>
    </row>
    <row r="18" spans="1:15" ht="12.75">
      <c r="A18" s="82"/>
      <c r="B18" s="18"/>
      <c r="C18" s="18"/>
      <c r="K18" s="82"/>
      <c r="L18" s="82"/>
      <c r="M18" s="82"/>
      <c r="N18" s="82"/>
      <c r="O18" s="82"/>
    </row>
    <row r="19" spans="1:15" ht="12.75">
      <c r="A19" s="82"/>
      <c r="B19" s="18"/>
      <c r="C19" s="18"/>
      <c r="K19" s="82"/>
      <c r="L19" s="82"/>
      <c r="M19" s="82"/>
      <c r="N19" s="82"/>
      <c r="O19" s="82"/>
    </row>
    <row r="20" spans="1:15" ht="12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12.7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ht="12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ht="12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 ht="12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ht="12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 ht="12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ht="12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ht="21.75" customHeight="1">
      <c r="A30" s="183" t="s">
        <v>148</v>
      </c>
      <c r="B30" s="183"/>
      <c r="C30" s="183"/>
      <c r="D30" s="183"/>
      <c r="E30" s="183"/>
      <c r="F30" s="183"/>
      <c r="G30" s="183"/>
      <c r="H30" s="183"/>
      <c r="I30" s="82"/>
      <c r="J30" s="82"/>
      <c r="K30" s="82"/>
      <c r="L30" s="82"/>
      <c r="M30" s="82"/>
      <c r="N30" s="82"/>
      <c r="O30" s="82"/>
    </row>
    <row r="31" spans="1:15" ht="12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 ht="12.75">
      <c r="A32" s="82"/>
      <c r="B32"/>
      <c r="C32"/>
      <c r="D3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ht="12.75">
      <c r="A33" s="82"/>
      <c r="B33"/>
      <c r="C33"/>
      <c r="D3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</sheetData>
  <sheetProtection selectLockedCells="1" selectUnlockedCells="1"/>
  <mergeCells count="1">
    <mergeCell ref="A30:H30"/>
  </mergeCells>
  <printOptions/>
  <pageMargins left="0.7479166666666667" right="0.7479166666666667" top="1.0152777777777777" bottom="0.9840277777777777" header="0.5583333333333333" footer="0.5118055555555555"/>
  <pageSetup fitToHeight="1" fitToWidth="1"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L14" sqref="L14"/>
    </sheetView>
  </sheetViews>
  <sheetFormatPr defaultColWidth="11.421875" defaultRowHeight="12.75"/>
  <cols>
    <col min="1" max="1" width="26.57421875" style="82" customWidth="1"/>
    <col min="2" max="2" width="9.00390625" style="83" customWidth="1"/>
    <col min="3" max="16384" width="9.140625" style="82" customWidth="1"/>
  </cols>
  <sheetData>
    <row r="1" spans="1:2" ht="12.75">
      <c r="A1" s="18"/>
      <c r="B1" s="166" t="s">
        <v>69</v>
      </c>
    </row>
    <row r="2" spans="1:2" ht="12.75">
      <c r="A2" s="161" t="s">
        <v>39</v>
      </c>
      <c r="B2" s="162">
        <v>32.024286</v>
      </c>
    </row>
    <row r="3" spans="1:2" ht="12.75">
      <c r="A3" s="161" t="s">
        <v>41</v>
      </c>
      <c r="B3" s="162">
        <v>32.629752</v>
      </c>
    </row>
    <row r="4" spans="1:2" ht="12.75">
      <c r="A4" s="161" t="s">
        <v>48</v>
      </c>
      <c r="B4" s="162">
        <v>34.202782</v>
      </c>
    </row>
    <row r="5" spans="1:2" ht="12.75">
      <c r="A5" s="161" t="s">
        <v>43</v>
      </c>
      <c r="B5" s="162">
        <v>36.106959</v>
      </c>
    </row>
    <row r="6" spans="1:2" ht="12.75">
      <c r="A6" s="161" t="s">
        <v>47</v>
      </c>
      <c r="B6" s="162">
        <v>38.599014</v>
      </c>
    </row>
    <row r="7" spans="1:2" ht="12.75">
      <c r="A7" s="161" t="s">
        <v>42</v>
      </c>
      <c r="B7" s="162">
        <v>40.113642</v>
      </c>
    </row>
    <row r="8" spans="1:2" ht="12.75">
      <c r="A8" s="161" t="s">
        <v>46</v>
      </c>
      <c r="B8" s="162">
        <v>41.811129</v>
      </c>
    </row>
    <row r="9" spans="1:2" ht="12.75">
      <c r="A9" s="161" t="s">
        <v>38</v>
      </c>
      <c r="B9" s="162">
        <v>42.592967</v>
      </c>
    </row>
    <row r="10" spans="1:2" ht="12.75">
      <c r="A10" s="161" t="s">
        <v>36</v>
      </c>
      <c r="B10" s="162">
        <v>42.637361</v>
      </c>
    </row>
    <row r="11" spans="1:2" ht="12.75">
      <c r="A11" s="161" t="s">
        <v>52</v>
      </c>
      <c r="B11" s="162">
        <v>42.695265</v>
      </c>
    </row>
    <row r="12" spans="1:2" ht="12.75">
      <c r="A12" s="161" t="s">
        <v>40</v>
      </c>
      <c r="B12" s="162">
        <v>42.966962</v>
      </c>
    </row>
    <row r="13" spans="1:2" ht="12.75">
      <c r="A13" s="102" t="s">
        <v>37</v>
      </c>
      <c r="B13" s="169">
        <v>43.739167</v>
      </c>
    </row>
    <row r="14" spans="1:2" ht="12.75">
      <c r="A14" s="161" t="s">
        <v>44</v>
      </c>
      <c r="B14" s="162">
        <v>43.913777</v>
      </c>
    </row>
    <row r="15" spans="1:2" ht="12.75">
      <c r="A15" s="161" t="s">
        <v>53</v>
      </c>
      <c r="B15" s="162">
        <v>44.891288</v>
      </c>
    </row>
    <row r="16" spans="1:2" ht="12.75">
      <c r="A16" s="161" t="s">
        <v>49</v>
      </c>
      <c r="B16" s="162">
        <v>45.249219</v>
      </c>
    </row>
    <row r="17" spans="1:2" ht="12.75">
      <c r="A17" s="161" t="s">
        <v>51</v>
      </c>
      <c r="B17" s="162">
        <v>46.251505</v>
      </c>
    </row>
    <row r="18" spans="1:2" ht="12.75">
      <c r="A18" s="161" t="s">
        <v>45</v>
      </c>
      <c r="B18" s="162">
        <v>47.5012</v>
      </c>
    </row>
    <row r="19" spans="1:2" ht="12.75">
      <c r="A19" s="161" t="s">
        <v>50</v>
      </c>
      <c r="B19" s="162">
        <v>48.399381</v>
      </c>
    </row>
    <row r="20" spans="1:2" ht="12.75">
      <c r="A20" s="161" t="s">
        <v>54</v>
      </c>
      <c r="B20" s="162">
        <v>62.357975</v>
      </c>
    </row>
    <row r="21" spans="1:2" ht="12.75">
      <c r="A21" s="161" t="s">
        <v>55</v>
      </c>
      <c r="B21" s="162">
        <v>72.971149</v>
      </c>
    </row>
    <row r="22" spans="1:2" ht="12.75">
      <c r="A22" s="18"/>
      <c r="B22" s="110"/>
    </row>
    <row r="32" spans="1:7" ht="21.75" customHeight="1">
      <c r="A32" s="192" t="s">
        <v>148</v>
      </c>
      <c r="B32" s="192"/>
      <c r="C32" s="192"/>
      <c r="D32" s="192"/>
      <c r="E32" s="192"/>
      <c r="F32" s="192"/>
      <c r="G32" s="192"/>
    </row>
  </sheetData>
  <sheetProtection selectLockedCells="1" selectUnlockedCells="1"/>
  <mergeCells count="1">
    <mergeCell ref="A32:G32"/>
  </mergeCells>
  <printOptions/>
  <pageMargins left="0.7479166666666667" right="0.7479166666666667" top="1.15" bottom="0.9840277777777777" header="0.6930555555555555" footer="0.5118055555555555"/>
  <pageSetup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14" customWidth="1"/>
    <col min="2" max="10" width="6.28125" style="15" customWidth="1"/>
    <col min="11" max="14" width="6.7109375" style="15" customWidth="1"/>
    <col min="15" max="16384" width="9.140625" style="15" customWidth="1"/>
  </cols>
  <sheetData>
    <row r="1" spans="1:14" ht="30" customHeight="1">
      <c r="A1" s="178" t="s">
        <v>35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30" s="18" customFormat="1" ht="12.75">
      <c r="A2" s="16"/>
      <c r="B2" s="17">
        <v>1999</v>
      </c>
      <c r="C2" s="17">
        <v>2000</v>
      </c>
      <c r="D2" s="17">
        <v>2001</v>
      </c>
      <c r="E2" s="17">
        <v>2002</v>
      </c>
      <c r="F2" s="17">
        <v>2003</v>
      </c>
      <c r="G2" s="17">
        <v>2004</v>
      </c>
      <c r="H2" s="17">
        <v>2005</v>
      </c>
      <c r="I2" s="17">
        <v>2006</v>
      </c>
      <c r="J2" s="17">
        <v>2007</v>
      </c>
      <c r="K2" s="17">
        <v>2008</v>
      </c>
      <c r="L2" s="17">
        <v>2009</v>
      </c>
      <c r="M2" s="17">
        <v>2010</v>
      </c>
      <c r="N2" s="17">
        <v>2011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14" ht="15" customHeight="1">
      <c r="A3" s="19" t="s">
        <v>36</v>
      </c>
      <c r="B3" s="20">
        <v>9.5</v>
      </c>
      <c r="C3" s="20">
        <v>9.85</v>
      </c>
      <c r="D3" s="20">
        <v>9.95</v>
      </c>
      <c r="E3" s="20">
        <v>10.11</v>
      </c>
      <c r="F3" s="20">
        <v>10.49</v>
      </c>
      <c r="G3" s="20">
        <v>10.61</v>
      </c>
      <c r="H3" s="20">
        <v>10.71</v>
      </c>
      <c r="I3" s="20">
        <v>10.92</v>
      </c>
      <c r="J3" s="20">
        <v>10.94</v>
      </c>
      <c r="K3" s="20">
        <v>11.37</v>
      </c>
      <c r="L3" s="20">
        <v>10.749458</v>
      </c>
      <c r="M3" s="20">
        <v>10.53228</v>
      </c>
      <c r="N3" s="20">
        <v>10.155628</v>
      </c>
    </row>
    <row r="4" spans="1:14" ht="15" customHeight="1">
      <c r="A4" s="21" t="s">
        <v>37</v>
      </c>
      <c r="B4" s="22">
        <v>10.91</v>
      </c>
      <c r="C4" s="22">
        <v>11.08</v>
      </c>
      <c r="D4" s="22">
        <v>11.06</v>
      </c>
      <c r="E4" s="22">
        <v>11.05</v>
      </c>
      <c r="F4" s="22">
        <v>11.48</v>
      </c>
      <c r="G4" s="22">
        <v>11.7</v>
      </c>
      <c r="H4" s="22">
        <v>11.87</v>
      </c>
      <c r="I4" s="22">
        <v>12.14</v>
      </c>
      <c r="J4" s="22">
        <v>12.02</v>
      </c>
      <c r="K4" s="22">
        <v>12.37</v>
      </c>
      <c r="L4" s="22">
        <v>11.570495</v>
      </c>
      <c r="M4" s="22">
        <v>11.191063</v>
      </c>
      <c r="N4" s="22">
        <v>10.831601</v>
      </c>
    </row>
    <row r="5" spans="1:14" ht="15" customHeight="1">
      <c r="A5" s="19" t="s">
        <v>38</v>
      </c>
      <c r="B5" s="20">
        <v>8</v>
      </c>
      <c r="C5" s="20">
        <v>8.29</v>
      </c>
      <c r="D5" s="20">
        <v>8.62</v>
      </c>
      <c r="E5" s="20">
        <v>8.57</v>
      </c>
      <c r="F5" s="20">
        <v>9</v>
      </c>
      <c r="G5" s="20">
        <v>9.27</v>
      </c>
      <c r="H5" s="20">
        <v>9.29</v>
      </c>
      <c r="I5" s="20">
        <v>9.7</v>
      </c>
      <c r="J5" s="20">
        <v>10</v>
      </c>
      <c r="K5" s="20">
        <v>10.47</v>
      </c>
      <c r="L5" s="20">
        <v>9.903532</v>
      </c>
      <c r="M5" s="20">
        <v>9.854143</v>
      </c>
      <c r="N5" s="20">
        <v>9.582602</v>
      </c>
    </row>
    <row r="6" spans="1:14" ht="15" customHeight="1">
      <c r="A6" s="19" t="s">
        <v>39</v>
      </c>
      <c r="B6" s="20">
        <v>6.15</v>
      </c>
      <c r="C6" s="20">
        <v>6.33</v>
      </c>
      <c r="D6" s="20">
        <v>6.45</v>
      </c>
      <c r="E6" s="20">
        <v>6.34</v>
      </c>
      <c r="F6" s="20">
        <v>6.7</v>
      </c>
      <c r="G6" s="20">
        <v>6.81</v>
      </c>
      <c r="H6" s="20">
        <v>7.07</v>
      </c>
      <c r="I6" s="20">
        <v>7.18</v>
      </c>
      <c r="J6" s="20">
        <v>7.4</v>
      </c>
      <c r="K6" s="20">
        <v>7.76</v>
      </c>
      <c r="L6" s="20">
        <v>7.766198</v>
      </c>
      <c r="M6" s="20">
        <v>7.343468</v>
      </c>
      <c r="N6" s="20">
        <v>7.297726</v>
      </c>
    </row>
    <row r="7" spans="1:14" ht="15" customHeight="1">
      <c r="A7" s="19" t="s">
        <v>40</v>
      </c>
      <c r="B7" s="20">
        <v>10.91</v>
      </c>
      <c r="C7" s="20">
        <v>11.36</v>
      </c>
      <c r="D7" s="20">
        <v>11.44</v>
      </c>
      <c r="E7" s="20">
        <v>11.71</v>
      </c>
      <c r="F7" s="20">
        <v>11.59</v>
      </c>
      <c r="G7" s="20">
        <v>11.42</v>
      </c>
      <c r="H7" s="20">
        <v>11.24</v>
      </c>
      <c r="I7" s="20">
        <v>11.7</v>
      </c>
      <c r="J7" s="20">
        <v>11.59</v>
      </c>
      <c r="K7" s="20">
        <v>12.01</v>
      </c>
      <c r="L7" s="20">
        <v>11.204253</v>
      </c>
      <c r="M7" s="20">
        <v>11.079791</v>
      </c>
      <c r="N7" s="20">
        <v>10.396586</v>
      </c>
    </row>
    <row r="8" spans="1:14" ht="15" customHeight="1">
      <c r="A8" s="19" t="s">
        <v>41</v>
      </c>
      <c r="B8" s="20">
        <v>11.31</v>
      </c>
      <c r="C8" s="20">
        <v>11.12</v>
      </c>
      <c r="D8" s="20">
        <v>10.96</v>
      </c>
      <c r="E8" s="20">
        <v>10.8</v>
      </c>
      <c r="F8" s="20">
        <v>10.45</v>
      </c>
      <c r="G8" s="20">
        <v>10.18</v>
      </c>
      <c r="H8" s="20">
        <v>10.42</v>
      </c>
      <c r="I8" s="20">
        <v>10.48</v>
      </c>
      <c r="J8" s="20">
        <v>9.78</v>
      </c>
      <c r="K8" s="20">
        <v>10.03</v>
      </c>
      <c r="L8" s="20">
        <v>9.085417</v>
      </c>
      <c r="M8" s="20">
        <v>8.74817</v>
      </c>
      <c r="N8" s="20">
        <v>8.161036</v>
      </c>
    </row>
    <row r="9" spans="1:14" ht="15" customHeight="1">
      <c r="A9" s="19" t="s">
        <v>42</v>
      </c>
      <c r="B9" s="20">
        <v>7.58</v>
      </c>
      <c r="C9" s="20">
        <v>8.16</v>
      </c>
      <c r="D9" s="20">
        <v>8.02</v>
      </c>
      <c r="E9" s="20">
        <v>8.49</v>
      </c>
      <c r="F9" s="20">
        <v>8.98</v>
      </c>
      <c r="G9" s="20">
        <v>9.23</v>
      </c>
      <c r="H9" s="20">
        <v>9.5</v>
      </c>
      <c r="I9" s="20">
        <v>9.33</v>
      </c>
      <c r="J9" s="20">
        <v>9.49</v>
      </c>
      <c r="K9" s="20">
        <v>10.26</v>
      </c>
      <c r="L9" s="20">
        <v>9.723392</v>
      </c>
      <c r="M9" s="20">
        <v>9.627694</v>
      </c>
      <c r="N9" s="20">
        <v>9.178178</v>
      </c>
    </row>
    <row r="10" spans="1:14" ht="15" customHeight="1">
      <c r="A10" s="19" t="s">
        <v>43</v>
      </c>
      <c r="B10" s="20">
        <v>7.02</v>
      </c>
      <c r="C10" s="20">
        <v>7.26</v>
      </c>
      <c r="D10" s="20">
        <v>7.16</v>
      </c>
      <c r="E10" s="20">
        <v>7.37</v>
      </c>
      <c r="F10" s="20">
        <v>7.56</v>
      </c>
      <c r="G10" s="20">
        <v>7.67</v>
      </c>
      <c r="H10" s="20">
        <v>7.85</v>
      </c>
      <c r="I10" s="20">
        <v>7.97</v>
      </c>
      <c r="J10" s="20">
        <v>8.06</v>
      </c>
      <c r="K10" s="20">
        <v>8.5</v>
      </c>
      <c r="L10" s="20">
        <v>8.131819</v>
      </c>
      <c r="M10" s="20">
        <v>8.210862</v>
      </c>
      <c r="N10" s="20">
        <v>8.004748</v>
      </c>
    </row>
    <row r="11" spans="1:14" ht="15" customHeight="1">
      <c r="A11" s="19" t="s">
        <v>44</v>
      </c>
      <c r="B11" s="20">
        <v>9.72</v>
      </c>
      <c r="C11" s="20">
        <v>9.64</v>
      </c>
      <c r="D11" s="20">
        <v>9.6</v>
      </c>
      <c r="E11" s="20">
        <v>9.64</v>
      </c>
      <c r="F11" s="20">
        <v>9.99</v>
      </c>
      <c r="G11" s="20">
        <v>10.06</v>
      </c>
      <c r="H11" s="20">
        <v>10.14</v>
      </c>
      <c r="I11" s="20">
        <v>10.68</v>
      </c>
      <c r="J11" s="20">
        <v>10.7</v>
      </c>
      <c r="K11" s="20">
        <v>11.51</v>
      </c>
      <c r="L11" s="20">
        <v>10.954208</v>
      </c>
      <c r="M11" s="20">
        <v>10.786023</v>
      </c>
      <c r="N11" s="20">
        <v>10.405674</v>
      </c>
    </row>
    <row r="12" spans="1:14" ht="15" customHeight="1">
      <c r="A12" s="19" t="s">
        <v>45</v>
      </c>
      <c r="B12" s="20">
        <v>9.62</v>
      </c>
      <c r="C12" s="20">
        <v>10.21</v>
      </c>
      <c r="D12" s="20">
        <v>10.31</v>
      </c>
      <c r="E12" s="20">
        <v>10.68</v>
      </c>
      <c r="F12" s="20">
        <v>11.15</v>
      </c>
      <c r="G12" s="20">
        <v>11.47</v>
      </c>
      <c r="H12" s="20">
        <v>11.63</v>
      </c>
      <c r="I12" s="20">
        <v>11.76</v>
      </c>
      <c r="J12" s="20">
        <v>11.73</v>
      </c>
      <c r="K12" s="20">
        <v>12.28</v>
      </c>
      <c r="L12" s="20">
        <v>11.690885</v>
      </c>
      <c r="M12" s="20">
        <v>11.52395</v>
      </c>
      <c r="N12" s="20">
        <v>11.132364</v>
      </c>
    </row>
    <row r="13" spans="1:14" ht="15" customHeight="1">
      <c r="A13" s="19" t="s">
        <v>46</v>
      </c>
      <c r="B13" s="20">
        <v>9.73</v>
      </c>
      <c r="C13" s="20">
        <v>10.09</v>
      </c>
      <c r="D13" s="20">
        <v>10.27</v>
      </c>
      <c r="E13" s="20">
        <v>10.46</v>
      </c>
      <c r="F13" s="20">
        <v>10.9</v>
      </c>
      <c r="G13" s="20">
        <v>10.98</v>
      </c>
      <c r="H13" s="20">
        <v>11.05</v>
      </c>
      <c r="I13" s="20">
        <v>11.24</v>
      </c>
      <c r="J13" s="20">
        <v>11.29</v>
      </c>
      <c r="K13" s="20">
        <v>11.53</v>
      </c>
      <c r="L13" s="20">
        <v>10.437848</v>
      </c>
      <c r="M13" s="20">
        <v>10.356215</v>
      </c>
      <c r="N13" s="20">
        <v>9.903532</v>
      </c>
    </row>
    <row r="14" spans="1:14" ht="15" customHeight="1">
      <c r="A14" s="19" t="s">
        <v>47</v>
      </c>
      <c r="B14" s="20">
        <v>9.52</v>
      </c>
      <c r="C14" s="20">
        <v>9.57</v>
      </c>
      <c r="D14" s="20">
        <v>9.35</v>
      </c>
      <c r="E14" s="20">
        <v>9.23</v>
      </c>
      <c r="F14" s="20">
        <v>9.36</v>
      </c>
      <c r="G14" s="20">
        <v>9.27</v>
      </c>
      <c r="H14" s="20">
        <v>9.34</v>
      </c>
      <c r="I14" s="20">
        <v>9.43</v>
      </c>
      <c r="J14" s="20">
        <v>9.27</v>
      </c>
      <c r="K14" s="20">
        <v>9.94</v>
      </c>
      <c r="L14" s="20">
        <v>9.541059</v>
      </c>
      <c r="M14" s="20">
        <v>9.35695</v>
      </c>
      <c r="N14" s="20">
        <v>9.198338</v>
      </c>
    </row>
    <row r="15" spans="1:14" ht="15" customHeight="1">
      <c r="A15" s="19" t="s">
        <v>48</v>
      </c>
      <c r="B15" s="20">
        <v>6.99</v>
      </c>
      <c r="C15" s="20">
        <v>7.22</v>
      </c>
      <c r="D15" s="20">
        <v>7.18</v>
      </c>
      <c r="E15" s="20">
        <v>7.17</v>
      </c>
      <c r="F15" s="20">
        <v>7.56</v>
      </c>
      <c r="G15" s="20">
        <v>7.61</v>
      </c>
      <c r="H15" s="20">
        <v>7.77</v>
      </c>
      <c r="I15" s="20">
        <v>7.86</v>
      </c>
      <c r="J15" s="20">
        <v>7.97</v>
      </c>
      <c r="K15" s="20">
        <v>8.46</v>
      </c>
      <c r="L15" s="20">
        <v>8.234096</v>
      </c>
      <c r="M15" s="20">
        <v>8.05642</v>
      </c>
      <c r="N15" s="20">
        <v>7.939656</v>
      </c>
    </row>
    <row r="16" spans="1:14" ht="15" customHeight="1">
      <c r="A16" s="19" t="s">
        <v>49</v>
      </c>
      <c r="B16" s="20">
        <v>10.08</v>
      </c>
      <c r="C16" s="20">
        <v>10.83</v>
      </c>
      <c r="D16" s="20">
        <v>11.16</v>
      </c>
      <c r="E16" s="20">
        <v>11.48</v>
      </c>
      <c r="F16" s="20">
        <v>11.89</v>
      </c>
      <c r="G16" s="20">
        <v>11.98</v>
      </c>
      <c r="H16" s="20">
        <v>11.8</v>
      </c>
      <c r="I16" s="20">
        <v>12.01</v>
      </c>
      <c r="J16" s="20">
        <v>12.24</v>
      </c>
      <c r="K16" s="20">
        <v>12.62</v>
      </c>
      <c r="L16" s="20">
        <v>12.055786</v>
      </c>
      <c r="M16" s="20">
        <v>11.618619</v>
      </c>
      <c r="N16" s="20">
        <v>11.04486</v>
      </c>
    </row>
    <row r="17" spans="1:14" ht="15" customHeight="1">
      <c r="A17" s="19" t="s">
        <v>50</v>
      </c>
      <c r="B17" s="20">
        <v>11.48</v>
      </c>
      <c r="C17" s="20">
        <v>12.25</v>
      </c>
      <c r="D17" s="20">
        <v>12.66</v>
      </c>
      <c r="E17" s="20">
        <v>12.74</v>
      </c>
      <c r="F17" s="20">
        <v>13.16</v>
      </c>
      <c r="G17" s="20">
        <v>13</v>
      </c>
      <c r="H17" s="20">
        <v>13.15</v>
      </c>
      <c r="I17" s="20">
        <v>13.39</v>
      </c>
      <c r="J17" s="20">
        <v>13.36</v>
      </c>
      <c r="K17" s="20">
        <v>13.55</v>
      </c>
      <c r="L17" s="20">
        <v>12.788622</v>
      </c>
      <c r="M17" s="20">
        <v>12.30652</v>
      </c>
      <c r="N17" s="20">
        <v>11.813758</v>
      </c>
    </row>
    <row r="18" spans="1:14" ht="15" customHeight="1">
      <c r="A18" s="19" t="s">
        <v>51</v>
      </c>
      <c r="B18" s="20">
        <v>9.4</v>
      </c>
      <c r="C18" s="20">
        <v>9.58</v>
      </c>
      <c r="D18" s="20">
        <v>10.31</v>
      </c>
      <c r="E18" s="20">
        <v>10.36</v>
      </c>
      <c r="F18" s="20">
        <v>10.86</v>
      </c>
      <c r="G18" s="20">
        <v>10.91</v>
      </c>
      <c r="H18" s="20">
        <v>10.52</v>
      </c>
      <c r="I18" s="20">
        <v>11.07</v>
      </c>
      <c r="J18" s="20">
        <v>10.98</v>
      </c>
      <c r="K18" s="20">
        <v>11.52</v>
      </c>
      <c r="L18" s="20">
        <v>11.094208</v>
      </c>
      <c r="M18" s="20">
        <v>10.920464</v>
      </c>
      <c r="N18" s="20">
        <v>10.770047</v>
      </c>
    </row>
    <row r="19" spans="1:14" ht="15" customHeight="1">
      <c r="A19" s="19" t="s">
        <v>52</v>
      </c>
      <c r="B19" s="20">
        <v>8.11</v>
      </c>
      <c r="C19" s="20">
        <v>8.35</v>
      </c>
      <c r="D19" s="20">
        <v>8.49</v>
      </c>
      <c r="E19" s="20">
        <v>8.7</v>
      </c>
      <c r="F19" s="20">
        <v>9.21</v>
      </c>
      <c r="G19" s="20">
        <v>9.32</v>
      </c>
      <c r="H19" s="20">
        <v>9.34</v>
      </c>
      <c r="I19" s="20">
        <v>9.46</v>
      </c>
      <c r="J19" s="20">
        <v>9.67</v>
      </c>
      <c r="K19" s="20">
        <v>9.97</v>
      </c>
      <c r="L19" s="20">
        <v>9.79293</v>
      </c>
      <c r="M19" s="20">
        <v>9.902031</v>
      </c>
      <c r="N19" s="20">
        <v>9.803947</v>
      </c>
    </row>
    <row r="20" spans="1:14" ht="15" customHeight="1">
      <c r="A20" s="19" t="s">
        <v>53</v>
      </c>
      <c r="B20" s="20">
        <v>8.53</v>
      </c>
      <c r="C20" s="20">
        <v>8.7</v>
      </c>
      <c r="D20" s="20">
        <v>8.81</v>
      </c>
      <c r="E20" s="20">
        <v>9.22</v>
      </c>
      <c r="F20" s="20">
        <v>10.06</v>
      </c>
      <c r="G20" s="20">
        <v>10.09</v>
      </c>
      <c r="H20" s="20">
        <v>10.21</v>
      </c>
      <c r="I20" s="20">
        <v>10.12</v>
      </c>
      <c r="J20" s="20">
        <v>10.58</v>
      </c>
      <c r="K20" s="20">
        <v>11.21</v>
      </c>
      <c r="L20" s="20">
        <v>10.526607</v>
      </c>
      <c r="M20" s="20">
        <v>10.719984</v>
      </c>
      <c r="N20" s="20">
        <v>10.132556</v>
      </c>
    </row>
    <row r="21" spans="1:14" ht="15" customHeight="1">
      <c r="A21" s="19" t="s">
        <v>54</v>
      </c>
      <c r="B21" s="20">
        <v>14.36</v>
      </c>
      <c r="C21" s="20">
        <v>13.97</v>
      </c>
      <c r="D21" s="20">
        <v>13.72</v>
      </c>
      <c r="E21" s="20">
        <v>14.31</v>
      </c>
      <c r="F21" s="20">
        <v>14.21</v>
      </c>
      <c r="G21" s="20">
        <v>14.86</v>
      </c>
      <c r="H21" s="20">
        <v>14.92</v>
      </c>
      <c r="I21" s="20">
        <v>14.55</v>
      </c>
      <c r="J21" s="20">
        <v>15.82</v>
      </c>
      <c r="K21" s="20">
        <v>16.1</v>
      </c>
      <c r="L21" s="20">
        <v>15.86778</v>
      </c>
      <c r="M21" s="20">
        <v>15.805461</v>
      </c>
      <c r="N21" s="20">
        <v>14.853549</v>
      </c>
    </row>
    <row r="22" spans="1:14" ht="15" customHeight="1">
      <c r="A22" s="23" t="s">
        <v>55</v>
      </c>
      <c r="B22" s="20">
        <v>16.03</v>
      </c>
      <c r="C22" s="20">
        <v>16.85</v>
      </c>
      <c r="D22" s="20">
        <v>17.1</v>
      </c>
      <c r="E22" s="20">
        <v>15.76</v>
      </c>
      <c r="F22" s="20">
        <v>16.57</v>
      </c>
      <c r="G22" s="20">
        <v>14.85</v>
      </c>
      <c r="H22" s="20">
        <v>15.16</v>
      </c>
      <c r="I22" s="20">
        <v>16.74</v>
      </c>
      <c r="J22" s="20">
        <v>16.26</v>
      </c>
      <c r="K22" s="24">
        <v>18.05</v>
      </c>
      <c r="L22" s="24">
        <v>18.07033</v>
      </c>
      <c r="M22" s="24">
        <v>18.409224</v>
      </c>
      <c r="N22" s="24">
        <v>18.658703</v>
      </c>
    </row>
    <row r="23" spans="1:12" ht="12.75" customHeight="1">
      <c r="A23" s="179" t="s">
        <v>56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2:11" ht="12.75"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7" ht="12.7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2.75">
      <c r="A26" s="28"/>
      <c r="B26" s="29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7"/>
      <c r="O26" s="27"/>
      <c r="P26" s="27"/>
      <c r="Q26" s="27"/>
    </row>
    <row r="27" spans="1:17" ht="12.75">
      <c r="A27" s="180"/>
      <c r="B27" s="180"/>
      <c r="C27" s="180"/>
      <c r="D27" s="180"/>
      <c r="E27" s="180"/>
      <c r="F27" s="180"/>
      <c r="G27" s="180"/>
      <c r="H27" s="180"/>
      <c r="I27" s="31"/>
      <c r="J27" s="31"/>
      <c r="K27" s="31"/>
      <c r="L27" s="31"/>
      <c r="M27" s="31"/>
      <c r="N27" s="27"/>
      <c r="O27" s="27"/>
      <c r="P27" s="27"/>
      <c r="Q27" s="27"/>
    </row>
    <row r="28" spans="1:17" ht="12.75">
      <c r="A28" s="32"/>
      <c r="B28" s="29"/>
      <c r="C28" s="29"/>
      <c r="D28" s="29"/>
      <c r="E28" s="29"/>
      <c r="F28" s="29"/>
      <c r="G28" s="29"/>
      <c r="H28" s="29"/>
      <c r="I28" s="31"/>
      <c r="J28" s="31"/>
      <c r="K28" s="31"/>
      <c r="L28" s="31"/>
      <c r="M28" s="31"/>
      <c r="N28" s="27"/>
      <c r="O28" s="27"/>
      <c r="P28" s="27"/>
      <c r="Q28" s="27"/>
    </row>
    <row r="29" spans="1:17" ht="12.75">
      <c r="A29" s="26"/>
      <c r="B29" s="27"/>
      <c r="C29" s="27"/>
      <c r="D29" s="27"/>
      <c r="E29" s="27"/>
      <c r="F29" s="27"/>
      <c r="G29" s="27"/>
      <c r="H29" s="27"/>
      <c r="I29" s="31"/>
      <c r="J29" s="31"/>
      <c r="K29" s="31"/>
      <c r="L29" s="31"/>
      <c r="M29" s="31"/>
      <c r="N29" s="27"/>
      <c r="O29" s="27"/>
      <c r="P29" s="27"/>
      <c r="Q29" s="27"/>
    </row>
    <row r="30" spans="1:17" ht="12.75">
      <c r="A30" s="33"/>
      <c r="B30" s="27"/>
      <c r="C30" s="34"/>
      <c r="D30" s="34"/>
      <c r="E30" s="27"/>
      <c r="F30" s="27"/>
      <c r="G30" s="27"/>
      <c r="H30" s="27"/>
      <c r="I30" s="31"/>
      <c r="J30" s="31"/>
      <c r="K30" s="31"/>
      <c r="L30" s="31"/>
      <c r="M30" s="31"/>
      <c r="N30" s="27"/>
      <c r="O30" s="27"/>
      <c r="P30" s="27"/>
      <c r="Q30" s="27"/>
    </row>
    <row r="31" spans="1:17" ht="12.75">
      <c r="A31" s="27"/>
      <c r="B31" s="27"/>
      <c r="C31" s="34"/>
      <c r="D31" s="27"/>
      <c r="E31" s="27"/>
      <c r="F31" s="27"/>
      <c r="G31" s="27"/>
      <c r="H31" s="27"/>
      <c r="I31" s="31"/>
      <c r="J31" s="31"/>
      <c r="K31" s="31"/>
      <c r="L31" s="31"/>
      <c r="M31" s="31"/>
      <c r="N31" s="27"/>
      <c r="O31" s="27"/>
      <c r="P31" s="27"/>
      <c r="Q31" s="27"/>
    </row>
    <row r="32" spans="1:17" ht="12.75">
      <c r="A32" s="33"/>
      <c r="B32" s="27"/>
      <c r="C32" s="34"/>
      <c r="D32" s="27"/>
      <c r="E32" s="27"/>
      <c r="F32" s="27"/>
      <c r="G32" s="27"/>
      <c r="H32" s="27"/>
      <c r="I32" s="31"/>
      <c r="J32" s="31"/>
      <c r="K32" s="31"/>
      <c r="L32" s="31"/>
      <c r="M32" s="31"/>
      <c r="N32" s="27"/>
      <c r="O32" s="27"/>
      <c r="P32" s="27"/>
      <c r="Q32" s="27"/>
    </row>
    <row r="33" spans="1:17" ht="12.75">
      <c r="A33" s="27"/>
      <c r="B33" s="27"/>
      <c r="C33" s="34"/>
      <c r="D33" s="27"/>
      <c r="E33" s="27"/>
      <c r="F33" s="27"/>
      <c r="G33" s="27"/>
      <c r="H33" s="27"/>
      <c r="I33" s="31"/>
      <c r="J33" s="31"/>
      <c r="K33" s="31"/>
      <c r="L33" s="31"/>
      <c r="M33" s="31"/>
      <c r="N33" s="27"/>
      <c r="O33" s="27"/>
      <c r="P33" s="27"/>
      <c r="Q33" s="27"/>
    </row>
    <row r="34" spans="1:17" ht="12.75">
      <c r="A34" s="27"/>
      <c r="B34" s="27"/>
      <c r="C34" s="34"/>
      <c r="D34" s="27"/>
      <c r="E34" s="27"/>
      <c r="F34" s="27"/>
      <c r="G34" s="27"/>
      <c r="H34" s="27"/>
      <c r="I34" s="31"/>
      <c r="J34" s="31"/>
      <c r="K34" s="31"/>
      <c r="L34" s="31"/>
      <c r="M34" s="31"/>
      <c r="N34" s="27"/>
      <c r="O34" s="27"/>
      <c r="P34" s="27"/>
      <c r="Q34" s="27"/>
    </row>
    <row r="35" spans="1:17" ht="12.75">
      <c r="A35" s="33"/>
      <c r="B35" s="27"/>
      <c r="C35" s="34"/>
      <c r="D35" s="27"/>
      <c r="E35" s="27"/>
      <c r="F35" s="27"/>
      <c r="G35" s="27"/>
      <c r="H35" s="27"/>
      <c r="I35" s="31"/>
      <c r="J35" s="31"/>
      <c r="K35" s="31"/>
      <c r="L35" s="31"/>
      <c r="M35" s="31"/>
      <c r="N35" s="27"/>
      <c r="O35" s="27"/>
      <c r="P35" s="27"/>
      <c r="Q35" s="27"/>
    </row>
    <row r="36" spans="1:17" ht="12.75">
      <c r="A36" s="27"/>
      <c r="B36" s="27"/>
      <c r="C36" s="34"/>
      <c r="D36" s="27"/>
      <c r="E36" s="27"/>
      <c r="F36" s="27"/>
      <c r="G36" s="27"/>
      <c r="H36" s="27"/>
      <c r="I36" s="31"/>
      <c r="J36" s="31"/>
      <c r="K36" s="31"/>
      <c r="L36" s="31"/>
      <c r="M36" s="31"/>
      <c r="N36" s="27"/>
      <c r="O36" s="27"/>
      <c r="P36" s="27"/>
      <c r="Q36" s="27"/>
    </row>
    <row r="37" spans="1:17" ht="12.75">
      <c r="A37" s="33"/>
      <c r="B37" s="27"/>
      <c r="C37" s="34"/>
      <c r="D37" s="27"/>
      <c r="E37" s="27"/>
      <c r="F37" s="27"/>
      <c r="G37" s="27"/>
      <c r="H37" s="27"/>
      <c r="I37" s="31"/>
      <c r="J37" s="31"/>
      <c r="K37" s="31"/>
      <c r="L37" s="31"/>
      <c r="M37" s="31"/>
      <c r="N37" s="27"/>
      <c r="O37" s="27"/>
      <c r="P37" s="27"/>
      <c r="Q37" s="27"/>
    </row>
    <row r="38" spans="1:17" ht="12.75">
      <c r="A38" s="26"/>
      <c r="B38" s="27"/>
      <c r="C38" s="34"/>
      <c r="D38" s="27"/>
      <c r="E38" s="27"/>
      <c r="F38" s="27"/>
      <c r="G38" s="27"/>
      <c r="H38" s="27"/>
      <c r="I38" s="31"/>
      <c r="J38" s="31"/>
      <c r="K38" s="31"/>
      <c r="L38" s="31"/>
      <c r="M38" s="31"/>
      <c r="N38" s="27"/>
      <c r="O38" s="27"/>
      <c r="P38" s="27"/>
      <c r="Q38" s="27"/>
    </row>
    <row r="39" spans="1:17" ht="12.75">
      <c r="A39" s="26"/>
      <c r="B39" s="27"/>
      <c r="C39" s="34"/>
      <c r="D39" s="27"/>
      <c r="E39" s="27"/>
      <c r="F39" s="27"/>
      <c r="G39" s="27"/>
      <c r="H39" s="27"/>
      <c r="I39" s="31"/>
      <c r="J39" s="31"/>
      <c r="K39" s="31"/>
      <c r="L39" s="31"/>
      <c r="M39" s="31"/>
      <c r="N39" s="27"/>
      <c r="O39" s="27"/>
      <c r="P39" s="27"/>
      <c r="Q39" s="27"/>
    </row>
    <row r="40" spans="1:17" ht="12.75">
      <c r="A40" s="26"/>
      <c r="B40" s="27"/>
      <c r="C40" s="34"/>
      <c r="D40" s="27"/>
      <c r="E40" s="27"/>
      <c r="F40" s="27"/>
      <c r="G40" s="27"/>
      <c r="H40" s="27"/>
      <c r="I40" s="31"/>
      <c r="J40" s="31"/>
      <c r="K40" s="31"/>
      <c r="L40" s="31"/>
      <c r="M40" s="31"/>
      <c r="N40" s="27"/>
      <c r="O40" s="27"/>
      <c r="P40" s="27"/>
      <c r="Q40" s="27"/>
    </row>
    <row r="41" spans="1:17" ht="12.75">
      <c r="A41" s="26"/>
      <c r="B41" s="27"/>
      <c r="C41" s="34"/>
      <c r="D41" s="27"/>
      <c r="E41" s="27"/>
      <c r="F41" s="27"/>
      <c r="G41" s="27"/>
      <c r="H41" s="27"/>
      <c r="I41" s="31"/>
      <c r="J41" s="31"/>
      <c r="K41" s="31"/>
      <c r="L41" s="31"/>
      <c r="M41" s="31"/>
      <c r="N41" s="27"/>
      <c r="O41" s="27"/>
      <c r="P41" s="27"/>
      <c r="Q41" s="27"/>
    </row>
    <row r="42" spans="1:17" ht="12.75">
      <c r="A42" s="26"/>
      <c r="B42" s="27"/>
      <c r="C42" s="34"/>
      <c r="D42" s="27"/>
      <c r="E42" s="27"/>
      <c r="F42" s="27"/>
      <c r="G42" s="27"/>
      <c r="H42" s="27"/>
      <c r="I42" s="31"/>
      <c r="J42" s="31"/>
      <c r="K42" s="31"/>
      <c r="L42" s="31"/>
      <c r="M42" s="31"/>
      <c r="N42" s="27"/>
      <c r="O42" s="27"/>
      <c r="P42" s="27"/>
      <c r="Q42" s="27"/>
    </row>
    <row r="43" spans="1:17" ht="12.75">
      <c r="A43" s="26"/>
      <c r="B43" s="27"/>
      <c r="C43" s="34"/>
      <c r="D43" s="27"/>
      <c r="E43" s="27"/>
      <c r="F43" s="27"/>
      <c r="G43" s="27"/>
      <c r="H43" s="27"/>
      <c r="I43" s="31"/>
      <c r="J43" s="31"/>
      <c r="K43" s="31"/>
      <c r="L43" s="31"/>
      <c r="M43" s="31"/>
      <c r="N43" s="27"/>
      <c r="O43" s="27"/>
      <c r="P43" s="27"/>
      <c r="Q43" s="27"/>
    </row>
    <row r="44" spans="1:17" ht="12.75">
      <c r="A44" s="26"/>
      <c r="B44" s="27"/>
      <c r="C44" s="34"/>
      <c r="D44" s="27"/>
      <c r="E44" s="27"/>
      <c r="F44" s="27"/>
      <c r="G44" s="27"/>
      <c r="H44" s="27"/>
      <c r="I44" s="31"/>
      <c r="J44" s="31"/>
      <c r="K44" s="31"/>
      <c r="L44" s="31"/>
      <c r="M44" s="31"/>
      <c r="N44" s="27"/>
      <c r="O44" s="27"/>
      <c r="P44" s="27"/>
      <c r="Q44" s="27"/>
    </row>
    <row r="45" spans="1:17" ht="12.75">
      <c r="A45" s="26"/>
      <c r="B45" s="27"/>
      <c r="C45" s="34"/>
      <c r="D45" s="27"/>
      <c r="E45" s="27"/>
      <c r="F45" s="27"/>
      <c r="G45" s="27"/>
      <c r="H45" s="27"/>
      <c r="I45" s="31"/>
      <c r="J45" s="31"/>
      <c r="K45" s="31"/>
      <c r="L45" s="31"/>
      <c r="M45" s="31"/>
      <c r="N45" s="27"/>
      <c r="O45" s="27"/>
      <c r="P45" s="27"/>
      <c r="Q45" s="27"/>
    </row>
    <row r="46" spans="1:17" ht="12.75">
      <c r="A46" s="26"/>
      <c r="B46" s="27"/>
      <c r="C46" s="34"/>
      <c r="D46" s="27"/>
      <c r="E46" s="27"/>
      <c r="F46" s="27"/>
      <c r="G46" s="27"/>
      <c r="H46" s="27"/>
      <c r="I46" s="31"/>
      <c r="J46" s="31"/>
      <c r="K46" s="31"/>
      <c r="L46" s="31"/>
      <c r="M46" s="31"/>
      <c r="N46" s="27"/>
      <c r="O46" s="27"/>
      <c r="P46" s="27"/>
      <c r="Q46" s="27"/>
    </row>
    <row r="47" spans="1:17" ht="12.75">
      <c r="A47" s="26"/>
      <c r="B47" s="27"/>
      <c r="C47" s="3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2.75">
      <c r="A48" s="26"/>
      <c r="B48" s="27"/>
      <c r="C48" s="3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2.75">
      <c r="A49" s="26"/>
      <c r="B49" s="27"/>
      <c r="C49" s="3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ht="12.75">
      <c r="C50" s="35"/>
    </row>
  </sheetData>
  <sheetProtection selectLockedCells="1" selectUnlockedCells="1"/>
  <mergeCells count="3">
    <mergeCell ref="A1:N1"/>
    <mergeCell ref="A23:L23"/>
    <mergeCell ref="A27:H27"/>
  </mergeCells>
  <printOptions/>
  <pageMargins left="0.7479166666666667" right="0.7479166666666667" top="1.1152777777777778" bottom="0.9840277777777777" header="0.2152777777777778" footer="0.5118055555555555"/>
  <pageSetup fitToHeight="1" fitToWidth="1"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selection activeCell="O17" sqref="O17"/>
    </sheetView>
  </sheetViews>
  <sheetFormatPr defaultColWidth="11.421875" defaultRowHeight="12.75"/>
  <cols>
    <col min="1" max="1" width="19.00390625" style="15" customWidth="1"/>
    <col min="2" max="12" width="6.28125" style="15" customWidth="1"/>
    <col min="13" max="14" width="6.00390625" style="15" customWidth="1"/>
    <col min="15" max="16384" width="11.421875" style="15" customWidth="1"/>
  </cols>
  <sheetData>
    <row r="1" spans="1:25" ht="35.25" customHeight="1">
      <c r="A1" s="181" t="s">
        <v>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16.5" customHeight="1">
      <c r="A2" s="182" t="s">
        <v>57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38"/>
      <c r="P2" s="38"/>
      <c r="Q2" s="38"/>
      <c r="R2" s="38"/>
      <c r="S2" s="38"/>
      <c r="T2" s="38"/>
      <c r="U2" s="38"/>
      <c r="V2" s="38"/>
      <c r="W2" s="38"/>
      <c r="X2" s="38"/>
      <c r="Y2" s="37"/>
    </row>
    <row r="3" spans="1:25" s="18" customFormat="1" ht="25.5">
      <c r="A3" s="39" t="s">
        <v>58</v>
      </c>
      <c r="B3" s="39">
        <v>1999</v>
      </c>
      <c r="C3" s="39">
        <v>2000</v>
      </c>
      <c r="D3" s="39">
        <v>2001</v>
      </c>
      <c r="E3" s="39">
        <v>2002</v>
      </c>
      <c r="F3" s="39">
        <v>2003</v>
      </c>
      <c r="G3" s="39">
        <v>2004</v>
      </c>
      <c r="H3" s="39">
        <v>2005</v>
      </c>
      <c r="I3" s="39">
        <v>2006</v>
      </c>
      <c r="J3" s="39">
        <v>2007</v>
      </c>
      <c r="K3" s="39">
        <v>2008</v>
      </c>
      <c r="L3" s="39">
        <v>2009</v>
      </c>
      <c r="M3" s="39">
        <v>2010</v>
      </c>
      <c r="N3" s="39">
        <v>2011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9" ht="19.5" customHeight="1">
      <c r="A4" s="40" t="s">
        <v>59</v>
      </c>
      <c r="B4" s="22">
        <v>10.91</v>
      </c>
      <c r="C4" s="22">
        <v>11.08</v>
      </c>
      <c r="D4" s="22">
        <v>11.06</v>
      </c>
      <c r="E4" s="22">
        <v>11.05</v>
      </c>
      <c r="F4" s="22">
        <v>11.48</v>
      </c>
      <c r="G4" s="22">
        <v>11.7</v>
      </c>
      <c r="H4" s="22">
        <v>11.87</v>
      </c>
      <c r="I4" s="22">
        <v>12.14</v>
      </c>
      <c r="J4" s="22">
        <v>12.02</v>
      </c>
      <c r="K4" s="22">
        <v>12.37</v>
      </c>
      <c r="L4" s="22">
        <v>11.57</v>
      </c>
      <c r="M4" s="22">
        <v>11.191063</v>
      </c>
      <c r="N4" s="22">
        <v>10.831601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ht="15" customHeight="1">
      <c r="A5" s="42" t="s">
        <v>60</v>
      </c>
      <c r="B5" s="43">
        <v>11.98</v>
      </c>
      <c r="C5" s="43">
        <v>11.69</v>
      </c>
      <c r="D5" s="43">
        <v>12.24</v>
      </c>
      <c r="E5" s="43">
        <v>11.93</v>
      </c>
      <c r="F5" s="43">
        <v>12.54</v>
      </c>
      <c r="G5" s="43">
        <v>12.92</v>
      </c>
      <c r="H5" s="43">
        <v>12.97</v>
      </c>
      <c r="I5" s="43">
        <v>13.43</v>
      </c>
      <c r="J5" s="44">
        <v>12.93</v>
      </c>
      <c r="K5" s="45">
        <v>13.58</v>
      </c>
      <c r="L5" s="45">
        <v>12.47018</v>
      </c>
      <c r="M5" s="45">
        <v>12.30866</v>
      </c>
      <c r="N5" s="45">
        <v>12.173263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ht="15" customHeight="1">
      <c r="A6" s="42" t="s">
        <v>61</v>
      </c>
      <c r="B6" s="43">
        <v>11.18</v>
      </c>
      <c r="C6" s="43">
        <v>11.48</v>
      </c>
      <c r="D6" s="43">
        <v>11.54</v>
      </c>
      <c r="E6" s="43">
        <v>11.54</v>
      </c>
      <c r="F6" s="43">
        <v>11.92</v>
      </c>
      <c r="G6" s="43">
        <v>12.24</v>
      </c>
      <c r="H6" s="43">
        <v>12.47</v>
      </c>
      <c r="I6" s="43">
        <v>12.55</v>
      </c>
      <c r="J6" s="44">
        <v>12.18</v>
      </c>
      <c r="K6" s="45">
        <v>12.03</v>
      </c>
      <c r="L6" s="44">
        <v>11.593375</v>
      </c>
      <c r="M6" s="44">
        <v>11.334556</v>
      </c>
      <c r="N6" s="44">
        <v>10.765067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5" customHeight="1">
      <c r="A7" s="42" t="s">
        <v>62</v>
      </c>
      <c r="B7" s="43">
        <v>10.49</v>
      </c>
      <c r="C7" s="43">
        <v>10.52</v>
      </c>
      <c r="D7" s="43">
        <v>10.33</v>
      </c>
      <c r="E7" s="43">
        <v>10.33</v>
      </c>
      <c r="F7" s="43">
        <v>10.65</v>
      </c>
      <c r="G7" s="43">
        <v>10.51</v>
      </c>
      <c r="H7" s="43">
        <v>10.7</v>
      </c>
      <c r="I7" s="43">
        <v>11.02</v>
      </c>
      <c r="J7" s="44">
        <v>10.64</v>
      </c>
      <c r="K7" s="45">
        <v>11.06</v>
      </c>
      <c r="L7" s="44">
        <v>10.551005</v>
      </c>
      <c r="M7" s="44">
        <v>10.035762</v>
      </c>
      <c r="N7" s="44">
        <v>10.156992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ht="15" customHeight="1">
      <c r="A8" s="42" t="s">
        <v>63</v>
      </c>
      <c r="B8" s="43">
        <v>10.54</v>
      </c>
      <c r="C8" s="43">
        <v>10.81</v>
      </c>
      <c r="D8" s="43">
        <v>10.81</v>
      </c>
      <c r="E8" s="43">
        <v>10.34</v>
      </c>
      <c r="F8" s="43">
        <v>10.83</v>
      </c>
      <c r="G8" s="43">
        <v>11.17</v>
      </c>
      <c r="H8" s="43">
        <v>11.25</v>
      </c>
      <c r="I8" s="43">
        <v>11.46</v>
      </c>
      <c r="J8" s="44">
        <v>11.71</v>
      </c>
      <c r="K8" s="45">
        <v>11.73</v>
      </c>
      <c r="L8" s="44">
        <v>10.714305</v>
      </c>
      <c r="M8" s="44">
        <v>10.327019</v>
      </c>
      <c r="N8" s="44">
        <v>10.160074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ht="15" customHeight="1">
      <c r="A9" s="42" t="s">
        <v>64</v>
      </c>
      <c r="B9" s="43">
        <v>10.39</v>
      </c>
      <c r="C9" s="43">
        <v>10.54</v>
      </c>
      <c r="D9" s="43">
        <v>10.68</v>
      </c>
      <c r="E9" s="43">
        <v>10.78</v>
      </c>
      <c r="F9" s="43">
        <v>11.1</v>
      </c>
      <c r="G9" s="43">
        <v>11.07</v>
      </c>
      <c r="H9" s="43">
        <v>11.5</v>
      </c>
      <c r="I9" s="43">
        <v>11.64</v>
      </c>
      <c r="J9" s="44">
        <v>11.82</v>
      </c>
      <c r="K9" s="45">
        <v>12.29</v>
      </c>
      <c r="L9" s="44">
        <v>11.56272</v>
      </c>
      <c r="M9" s="44">
        <v>11.344079</v>
      </c>
      <c r="N9" s="44">
        <v>10.552151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ht="15" customHeight="1">
      <c r="A10" s="46" t="s">
        <v>65</v>
      </c>
      <c r="B10" s="47">
        <v>11.15</v>
      </c>
      <c r="C10" s="47">
        <v>10.56</v>
      </c>
      <c r="D10" s="47">
        <v>10.02</v>
      </c>
      <c r="E10" s="47">
        <v>10.12</v>
      </c>
      <c r="F10" s="47">
        <v>10.33</v>
      </c>
      <c r="G10" s="47">
        <v>10.42</v>
      </c>
      <c r="H10" s="47">
        <v>10.17</v>
      </c>
      <c r="I10" s="47">
        <v>10.57</v>
      </c>
      <c r="J10" s="44">
        <v>10.32</v>
      </c>
      <c r="K10" s="48">
        <v>10.79</v>
      </c>
      <c r="L10" s="44">
        <v>10.082397</v>
      </c>
      <c r="M10" s="44">
        <v>9.637881</v>
      </c>
      <c r="N10" s="44">
        <v>9.487398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15" customHeight="1">
      <c r="A11" s="46" t="s">
        <v>66</v>
      </c>
      <c r="B11" s="47">
        <v>10.69</v>
      </c>
      <c r="C11" s="47">
        <v>10.99</v>
      </c>
      <c r="D11" s="47">
        <v>11.14</v>
      </c>
      <c r="E11" s="47">
        <v>11.25</v>
      </c>
      <c r="F11" s="47">
        <v>11.87</v>
      </c>
      <c r="G11" s="47">
        <v>12.05</v>
      </c>
      <c r="H11" s="47">
        <v>12.12</v>
      </c>
      <c r="I11" s="47">
        <v>12.31</v>
      </c>
      <c r="J11" s="44">
        <v>12.14</v>
      </c>
      <c r="K11" s="48">
        <v>12.28</v>
      </c>
      <c r="L11" s="44">
        <v>11.328136</v>
      </c>
      <c r="M11" s="44">
        <v>10.975477</v>
      </c>
      <c r="N11" s="44">
        <v>10.687692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ht="15" customHeight="1">
      <c r="A12" s="49" t="s">
        <v>67</v>
      </c>
      <c r="B12" s="50">
        <v>10.97</v>
      </c>
      <c r="C12" s="50">
        <v>11.42</v>
      </c>
      <c r="D12" s="50">
        <v>11.26</v>
      </c>
      <c r="E12" s="50">
        <v>11.4</v>
      </c>
      <c r="F12" s="50">
        <v>11.76</v>
      </c>
      <c r="G12" s="50">
        <v>12.07</v>
      </c>
      <c r="H12" s="50">
        <v>12.45</v>
      </c>
      <c r="I12" s="50">
        <v>12.82</v>
      </c>
      <c r="J12" s="51">
        <v>12.91</v>
      </c>
      <c r="K12" s="52">
        <v>13.69</v>
      </c>
      <c r="L12" s="52">
        <v>12.807775</v>
      </c>
      <c r="M12" s="52">
        <v>12.274261</v>
      </c>
      <c r="N12" s="52">
        <v>11.656057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ht="16.5" customHeight="1">
      <c r="A13" s="183" t="s">
        <v>56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3:25" ht="12.75"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37"/>
    </row>
    <row r="15" spans="13:25" ht="12.75"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37"/>
    </row>
    <row r="16" spans="13:25" ht="12.75"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37"/>
    </row>
    <row r="17" spans="1:25" ht="12.75">
      <c r="A17" s="27"/>
      <c r="B17" s="34"/>
      <c r="C17" s="34"/>
      <c r="D17" s="27"/>
      <c r="E17" s="2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2.75">
      <c r="A18" s="54"/>
      <c r="B18" s="30"/>
      <c r="C18" s="30"/>
      <c r="D18" s="30"/>
      <c r="E18" s="30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2.75">
      <c r="A19" s="30"/>
      <c r="B19" s="54"/>
      <c r="C19" s="54"/>
      <c r="D19" s="31"/>
      <c r="E19" s="31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37"/>
    </row>
    <row r="20" spans="1:25" ht="12.75">
      <c r="A20" s="30"/>
      <c r="B20" s="54"/>
      <c r="C20" s="54"/>
      <c r="D20" s="31"/>
      <c r="E20" s="3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5" ht="12.75">
      <c r="A21" s="30"/>
      <c r="B21" s="54"/>
      <c r="C21" s="54"/>
      <c r="D21" s="31"/>
      <c r="E21" s="31"/>
    </row>
    <row r="22" spans="1:5" ht="12.75">
      <c r="A22" s="30"/>
      <c r="B22" s="54"/>
      <c r="C22" s="54"/>
      <c r="D22" s="31"/>
      <c r="E22" s="31"/>
    </row>
    <row r="23" spans="1:5" ht="12.75">
      <c r="A23" s="30"/>
      <c r="B23" s="54"/>
      <c r="C23" s="54"/>
      <c r="D23" s="31"/>
      <c r="E23" s="31"/>
    </row>
    <row r="24" spans="1:5" ht="12.75">
      <c r="A24" s="30"/>
      <c r="B24" s="54"/>
      <c r="C24" s="54"/>
      <c r="D24" s="31"/>
      <c r="E24" s="31"/>
    </row>
    <row r="25" spans="1:5" ht="12.75">
      <c r="A25" s="30"/>
      <c r="B25" s="54"/>
      <c r="C25" s="54"/>
      <c r="D25" s="31"/>
      <c r="E25" s="31"/>
    </row>
    <row r="26" spans="1:5" ht="12.75">
      <c r="A26" s="30"/>
      <c r="B26" s="54"/>
      <c r="C26" s="54"/>
      <c r="D26" s="31"/>
      <c r="E26" s="31"/>
    </row>
    <row r="27" spans="1:5" ht="12.75">
      <c r="A27" s="27"/>
      <c r="B27" s="27"/>
      <c r="C27" s="27"/>
      <c r="D27" s="27"/>
      <c r="E27" s="27"/>
    </row>
  </sheetData>
  <sheetProtection selectLockedCells="1" selectUnlockedCells="1"/>
  <mergeCells count="3">
    <mergeCell ref="A1:N1"/>
    <mergeCell ref="A2:N2"/>
    <mergeCell ref="A13:N13"/>
  </mergeCells>
  <printOptions/>
  <pageMargins left="0.7479166666666667" right="0.7479166666666667" top="0.5458333333333333" bottom="0.9840277777777777" header="0.37916666666666665" footer="0.5118055555555555"/>
  <pageSetup horizontalDpi="300" verticalDpi="300" orientation="portrait" paperSize="9" scale="84"/>
  <headerFooter alignWithMargins="0">
    <oddHeader>&amp;L&amp;"Times New Roman,Normal"&amp;12Observatorio de la Infancia en Andalucía&amp;R&amp;"Times New Roman,Normal"&amp;12&amp;P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71"/>
  <sheetViews>
    <sheetView workbookViewId="0" topLeftCell="A1">
      <selection activeCell="P6" sqref="P6"/>
    </sheetView>
  </sheetViews>
  <sheetFormatPr defaultColWidth="11.421875" defaultRowHeight="12.75"/>
  <cols>
    <col min="1" max="1" width="19.421875" style="0" customWidth="1"/>
    <col min="2" max="7" width="5.421875" style="55" customWidth="1"/>
    <col min="8" max="9" width="5.57421875" style="55" customWidth="1"/>
    <col min="10" max="10" width="6.00390625" style="55" customWidth="1"/>
    <col min="11" max="12" width="5.7109375" style="37" customWidth="1"/>
    <col min="13" max="13" width="5.140625" style="37" customWidth="1"/>
    <col min="14" max="14" width="5.57421875" style="37" customWidth="1"/>
    <col min="15" max="255" width="11.421875" style="37" customWidth="1"/>
  </cols>
  <sheetData>
    <row r="1" spans="1:14" s="56" customFormat="1" ht="15.75" customHeight="1">
      <c r="A1" s="181" t="s">
        <v>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2.7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2.75">
      <c r="A3" s="182" t="s">
        <v>68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9.5" customHeight="1">
      <c r="A4" s="57"/>
      <c r="B4" s="58">
        <v>1998</v>
      </c>
      <c r="C4" s="58">
        <v>1999</v>
      </c>
      <c r="D4" s="58">
        <v>2000</v>
      </c>
      <c r="E4" s="58">
        <v>2001</v>
      </c>
      <c r="F4" s="58">
        <v>2002</v>
      </c>
      <c r="G4" s="58">
        <v>2003</v>
      </c>
      <c r="H4" s="58">
        <v>2004</v>
      </c>
      <c r="I4" s="58">
        <v>2005</v>
      </c>
      <c r="J4" s="58">
        <v>2006</v>
      </c>
      <c r="K4" s="58">
        <v>2007</v>
      </c>
      <c r="L4" s="58">
        <v>2008</v>
      </c>
      <c r="M4" s="58">
        <v>2009</v>
      </c>
      <c r="N4" s="58" t="s">
        <v>69</v>
      </c>
    </row>
    <row r="5" spans="1:14" ht="12.75" customHeight="1">
      <c r="A5" s="59" t="s">
        <v>70</v>
      </c>
      <c r="B5" s="44">
        <v>10.6</v>
      </c>
      <c r="C5" s="44">
        <v>10.5</v>
      </c>
      <c r="D5" s="44">
        <v>10.6</v>
      </c>
      <c r="E5" s="44">
        <v>10.4</v>
      </c>
      <c r="F5" s="44">
        <v>10.3</v>
      </c>
      <c r="G5" s="44">
        <v>10.3</v>
      </c>
      <c r="H5" s="44">
        <v>10.4</v>
      </c>
      <c r="I5" s="44">
        <v>10.4</v>
      </c>
      <c r="J5" s="60">
        <v>10.6</v>
      </c>
      <c r="K5" s="60">
        <v>10.6</v>
      </c>
      <c r="L5" s="60">
        <v>10.9</v>
      </c>
      <c r="M5" s="60">
        <v>10.7</v>
      </c>
      <c r="N5" s="60">
        <v>10.7</v>
      </c>
    </row>
    <row r="6" spans="1:14" ht="12.75" customHeight="1">
      <c r="A6" s="59" t="s">
        <v>71</v>
      </c>
      <c r="B6" s="44">
        <v>10.6</v>
      </c>
      <c r="C6" s="44">
        <v>10.6</v>
      </c>
      <c r="D6" s="44">
        <v>10.6</v>
      </c>
      <c r="E6" s="44">
        <v>10.4</v>
      </c>
      <c r="F6" s="44">
        <v>10.3</v>
      </c>
      <c r="G6" s="44">
        <v>10.4</v>
      </c>
      <c r="H6" s="44">
        <v>10.5</v>
      </c>
      <c r="I6" s="44">
        <v>10.5</v>
      </c>
      <c r="J6" s="60">
        <v>10.6</v>
      </c>
      <c r="K6" s="60">
        <v>10.7</v>
      </c>
      <c r="L6" s="60">
        <v>10.9</v>
      </c>
      <c r="M6" s="60">
        <v>10.7</v>
      </c>
      <c r="N6" s="60">
        <v>10.7</v>
      </c>
    </row>
    <row r="7" spans="1:14" ht="12.75" customHeight="1">
      <c r="A7" s="59" t="s">
        <v>72</v>
      </c>
      <c r="B7" s="44">
        <v>11.2</v>
      </c>
      <c r="C7" s="44">
        <v>11.1</v>
      </c>
      <c r="D7" s="44">
        <v>11.3</v>
      </c>
      <c r="E7" s="44">
        <v>11.1</v>
      </c>
      <c r="F7" s="44">
        <v>10.8</v>
      </c>
      <c r="G7" s="44">
        <v>10.8</v>
      </c>
      <c r="H7" s="44">
        <v>11.1</v>
      </c>
      <c r="I7" s="44">
        <v>11.2</v>
      </c>
      <c r="J7" s="60">
        <v>11.5</v>
      </c>
      <c r="K7" s="60">
        <v>11.4</v>
      </c>
      <c r="L7" s="60">
        <v>11.7</v>
      </c>
      <c r="M7" s="60">
        <v>11.7</v>
      </c>
      <c r="N7" s="60">
        <v>11.7</v>
      </c>
    </row>
    <row r="8" spans="1:14" ht="12.75" customHeight="1">
      <c r="A8" s="59" t="s">
        <v>73</v>
      </c>
      <c r="B8" s="44">
        <v>7.9</v>
      </c>
      <c r="C8" s="44">
        <v>8.8</v>
      </c>
      <c r="D8" s="44">
        <v>9.1</v>
      </c>
      <c r="E8" s="44">
        <v>8.6</v>
      </c>
      <c r="F8" s="44">
        <v>8.5</v>
      </c>
      <c r="G8" s="44">
        <v>8.6</v>
      </c>
      <c r="H8" s="44">
        <v>9</v>
      </c>
      <c r="I8" s="44">
        <v>9.2</v>
      </c>
      <c r="J8" s="44">
        <v>9.6</v>
      </c>
      <c r="K8" s="61">
        <v>9.8</v>
      </c>
      <c r="L8" s="61">
        <v>10.2</v>
      </c>
      <c r="M8" s="60">
        <v>10.7</v>
      </c>
      <c r="N8" s="60">
        <v>10</v>
      </c>
    </row>
    <row r="9" spans="1:14" ht="12.75" customHeight="1">
      <c r="A9" s="59" t="s">
        <v>74</v>
      </c>
      <c r="B9" s="44">
        <v>8.8</v>
      </c>
      <c r="C9" s="44">
        <v>8.7</v>
      </c>
      <c r="D9" s="44">
        <v>8.9</v>
      </c>
      <c r="E9" s="44">
        <v>8.9</v>
      </c>
      <c r="F9" s="44">
        <v>9.1</v>
      </c>
      <c r="G9" s="44">
        <v>9.2</v>
      </c>
      <c r="H9" s="44">
        <v>9.6</v>
      </c>
      <c r="I9" s="44">
        <v>10</v>
      </c>
      <c r="J9" s="44">
        <v>10.3</v>
      </c>
      <c r="K9" s="61">
        <v>11.1</v>
      </c>
      <c r="L9" s="61">
        <v>11.2</v>
      </c>
      <c r="M9" s="60">
        <v>11.3</v>
      </c>
      <c r="N9" s="60">
        <v>11.1</v>
      </c>
    </row>
    <row r="10" spans="1:14" ht="12.75" customHeight="1">
      <c r="A10" s="59" t="s">
        <v>75</v>
      </c>
      <c r="B10" s="44">
        <v>12.5</v>
      </c>
      <c r="C10" s="44">
        <v>12.4</v>
      </c>
      <c r="D10" s="44">
        <v>12.6</v>
      </c>
      <c r="E10" s="44">
        <v>12.2</v>
      </c>
      <c r="F10" s="44">
        <v>11.9</v>
      </c>
      <c r="G10" s="44">
        <v>12</v>
      </c>
      <c r="H10" s="44">
        <v>12</v>
      </c>
      <c r="I10" s="44">
        <v>11.9</v>
      </c>
      <c r="J10" s="44">
        <v>12</v>
      </c>
      <c r="K10" s="61">
        <v>11.7</v>
      </c>
      <c r="L10" s="61">
        <v>11.8</v>
      </c>
      <c r="M10" s="60">
        <v>11.4</v>
      </c>
      <c r="N10" s="60">
        <v>11.4</v>
      </c>
    </row>
    <row r="11" spans="1:14" ht="12.75" customHeight="1">
      <c r="A11" s="59" t="s">
        <v>76</v>
      </c>
      <c r="B11" s="44">
        <v>9.6</v>
      </c>
      <c r="C11" s="44">
        <v>9.4</v>
      </c>
      <c r="D11" s="44">
        <v>9.3</v>
      </c>
      <c r="E11" s="44">
        <v>8.9</v>
      </c>
      <c r="F11" s="44">
        <v>8.7</v>
      </c>
      <c r="G11" s="44">
        <v>8.6</v>
      </c>
      <c r="H11" s="44">
        <v>8.6</v>
      </c>
      <c r="I11" s="44">
        <v>8.3</v>
      </c>
      <c r="J11" s="44">
        <v>8.2</v>
      </c>
      <c r="K11" s="61">
        <v>8.3</v>
      </c>
      <c r="L11" s="62">
        <v>8.3</v>
      </c>
      <c r="M11" s="60">
        <v>7.9</v>
      </c>
      <c r="N11" s="60">
        <v>8.3</v>
      </c>
    </row>
    <row r="12" spans="1:14" ht="12.75" customHeight="1">
      <c r="A12" s="59" t="s">
        <v>77</v>
      </c>
      <c r="B12" s="44">
        <v>8.8</v>
      </c>
      <c r="C12" s="44">
        <v>9</v>
      </c>
      <c r="D12" s="44">
        <v>9.5</v>
      </c>
      <c r="E12" s="44">
        <v>9.3</v>
      </c>
      <c r="F12" s="44">
        <v>9.6</v>
      </c>
      <c r="G12" s="44">
        <v>9.6</v>
      </c>
      <c r="H12" s="44">
        <v>10.4</v>
      </c>
      <c r="I12" s="44">
        <v>10.7</v>
      </c>
      <c r="J12" s="44">
        <v>11.1</v>
      </c>
      <c r="K12" s="61">
        <v>11.8</v>
      </c>
      <c r="L12" s="61">
        <v>12</v>
      </c>
      <c r="M12" s="60">
        <v>11.8</v>
      </c>
      <c r="N12" s="60">
        <v>11.8</v>
      </c>
    </row>
    <row r="13" spans="1:14" ht="12.75" customHeight="1">
      <c r="A13" s="59" t="s">
        <v>78</v>
      </c>
      <c r="B13" s="44">
        <v>14.5</v>
      </c>
      <c r="C13" s="44">
        <v>14.4</v>
      </c>
      <c r="D13" s="44">
        <v>14.4</v>
      </c>
      <c r="E13" s="44">
        <v>15</v>
      </c>
      <c r="F13" s="44">
        <v>15.4</v>
      </c>
      <c r="G13" s="44">
        <v>15.4</v>
      </c>
      <c r="H13" s="44">
        <v>15.2</v>
      </c>
      <c r="I13" s="44">
        <v>14.7</v>
      </c>
      <c r="J13" s="60">
        <v>15.1</v>
      </c>
      <c r="K13" s="61">
        <v>16.2</v>
      </c>
      <c r="L13" s="61">
        <v>16.9</v>
      </c>
      <c r="M13" s="60">
        <v>16.8</v>
      </c>
      <c r="N13" s="60">
        <v>16.5</v>
      </c>
    </row>
    <row r="14" spans="1:14" ht="12.75" customHeight="1">
      <c r="A14" s="59" t="s">
        <v>79</v>
      </c>
      <c r="B14" s="44">
        <v>9.3</v>
      </c>
      <c r="C14" s="44">
        <v>9.2</v>
      </c>
      <c r="D14" s="44">
        <v>9.5</v>
      </c>
      <c r="E14" s="44">
        <v>9.3</v>
      </c>
      <c r="F14" s="44">
        <v>9.4</v>
      </c>
      <c r="G14" s="44">
        <v>9.5</v>
      </c>
      <c r="H14" s="44">
        <v>9.6</v>
      </c>
      <c r="I14" s="44">
        <v>9.7</v>
      </c>
      <c r="J14" s="44">
        <v>10.1</v>
      </c>
      <c r="K14" s="61">
        <v>10</v>
      </c>
      <c r="L14" s="61">
        <v>10.3</v>
      </c>
      <c r="M14" s="60">
        <v>10.5</v>
      </c>
      <c r="N14" s="60">
        <v>10.1</v>
      </c>
    </row>
    <row r="15" spans="1:14" ht="12.75" customHeight="1">
      <c r="A15" s="59" t="s">
        <v>36</v>
      </c>
      <c r="B15" s="44">
        <v>9.2</v>
      </c>
      <c r="C15" s="44">
        <v>9.5</v>
      </c>
      <c r="D15" s="44">
        <v>9.9</v>
      </c>
      <c r="E15" s="44">
        <v>10</v>
      </c>
      <c r="F15" s="44">
        <v>10.1</v>
      </c>
      <c r="G15" s="44">
        <v>10.5</v>
      </c>
      <c r="H15" s="44">
        <v>10.6</v>
      </c>
      <c r="I15" s="44">
        <v>10.7</v>
      </c>
      <c r="J15" s="44">
        <v>10.9</v>
      </c>
      <c r="K15" s="61">
        <v>11</v>
      </c>
      <c r="L15" s="61">
        <v>11.4</v>
      </c>
      <c r="M15" s="60">
        <v>10.8</v>
      </c>
      <c r="N15" s="20">
        <v>10.53228</v>
      </c>
    </row>
    <row r="16" spans="1:14" ht="12.75" customHeight="1">
      <c r="A16" s="59" t="s">
        <v>80</v>
      </c>
      <c r="B16" s="44">
        <v>12.8</v>
      </c>
      <c r="C16" s="44">
        <v>12.9</v>
      </c>
      <c r="D16" s="44">
        <v>13.3</v>
      </c>
      <c r="E16" s="44">
        <v>13.2</v>
      </c>
      <c r="F16" s="44">
        <v>12.9</v>
      </c>
      <c r="G16" s="44">
        <v>12.8</v>
      </c>
      <c r="H16" s="44">
        <v>12.8</v>
      </c>
      <c r="I16" s="44">
        <v>12.9</v>
      </c>
      <c r="J16" s="44">
        <v>13.1</v>
      </c>
      <c r="K16" s="61">
        <v>12.8</v>
      </c>
      <c r="L16" s="61">
        <v>13</v>
      </c>
      <c r="M16" s="60">
        <v>12.7</v>
      </c>
      <c r="N16" s="60">
        <v>12.9</v>
      </c>
    </row>
    <row r="17" spans="1:14" ht="12.75" customHeight="1">
      <c r="A17" s="59" t="s">
        <v>81</v>
      </c>
      <c r="B17" s="44">
        <v>9.1</v>
      </c>
      <c r="C17" s="44">
        <v>9.4</v>
      </c>
      <c r="D17" s="44">
        <v>9.5</v>
      </c>
      <c r="E17" s="44">
        <v>9.4</v>
      </c>
      <c r="F17" s="44">
        <v>9.4</v>
      </c>
      <c r="G17" s="44">
        <v>9.4</v>
      </c>
      <c r="H17" s="44">
        <v>9.7</v>
      </c>
      <c r="I17" s="44">
        <v>9.5</v>
      </c>
      <c r="J17" s="60">
        <v>9.5</v>
      </c>
      <c r="K17" s="61">
        <v>9.5</v>
      </c>
      <c r="L17" s="61">
        <v>9.6</v>
      </c>
      <c r="M17" s="60">
        <v>9.5</v>
      </c>
      <c r="N17" s="60">
        <v>9.3</v>
      </c>
    </row>
    <row r="18" spans="1:14" ht="12.75" customHeight="1">
      <c r="A18" s="59" t="s">
        <v>82</v>
      </c>
      <c r="B18" s="44">
        <v>13.1</v>
      </c>
      <c r="C18" s="44">
        <v>12.4</v>
      </c>
      <c r="D18" s="44">
        <v>12.2</v>
      </c>
      <c r="E18" s="44">
        <v>11.6</v>
      </c>
      <c r="F18" s="44">
        <v>11.1</v>
      </c>
      <c r="G18" s="44">
        <v>11.2</v>
      </c>
      <c r="H18" s="44">
        <v>11.2</v>
      </c>
      <c r="I18" s="44">
        <v>10.9</v>
      </c>
      <c r="J18" s="44">
        <v>11.3</v>
      </c>
      <c r="K18" s="61">
        <v>10.9</v>
      </c>
      <c r="L18" s="61">
        <v>11.6</v>
      </c>
      <c r="M18" s="60">
        <v>12.2</v>
      </c>
      <c r="N18" s="60">
        <v>12.4</v>
      </c>
    </row>
    <row r="19" spans="1:14" ht="12.75" customHeight="1">
      <c r="A19" s="59" t="s">
        <v>83</v>
      </c>
      <c r="B19" s="44">
        <v>7.6</v>
      </c>
      <c r="C19" s="44">
        <v>8.1</v>
      </c>
      <c r="D19" s="44">
        <v>8.5</v>
      </c>
      <c r="E19" s="44">
        <v>8.4</v>
      </c>
      <c r="F19" s="44">
        <v>8.6</v>
      </c>
      <c r="G19" s="44">
        <v>9</v>
      </c>
      <c r="H19" s="44">
        <v>8.8</v>
      </c>
      <c r="I19" s="44">
        <v>9.3</v>
      </c>
      <c r="J19" s="44">
        <v>9.7</v>
      </c>
      <c r="K19" s="61">
        <v>10.2</v>
      </c>
      <c r="L19" s="61">
        <v>10.6</v>
      </c>
      <c r="M19" s="60">
        <v>9.6</v>
      </c>
      <c r="N19" s="60">
        <v>8.6</v>
      </c>
    </row>
    <row r="20" spans="1:14" ht="12.75" customHeight="1">
      <c r="A20" s="59" t="s">
        <v>84</v>
      </c>
      <c r="B20" s="44">
        <v>10.4</v>
      </c>
      <c r="C20" s="44">
        <v>10.3</v>
      </c>
      <c r="D20" s="44">
        <v>9.8</v>
      </c>
      <c r="E20" s="44">
        <v>9.1</v>
      </c>
      <c r="F20" s="44">
        <v>8.7</v>
      </c>
      <c r="G20" s="44">
        <v>8.9</v>
      </c>
      <c r="H20" s="44">
        <v>8.9</v>
      </c>
      <c r="I20" s="44">
        <v>8.9</v>
      </c>
      <c r="J20" s="44">
        <v>9.2</v>
      </c>
      <c r="K20" s="61">
        <v>9.6</v>
      </c>
      <c r="L20" s="61">
        <v>10.4</v>
      </c>
      <c r="M20" s="60">
        <v>11</v>
      </c>
      <c r="N20" s="60">
        <v>10.8</v>
      </c>
    </row>
    <row r="21" spans="1:14" ht="12.75" customHeight="1">
      <c r="A21" s="59" t="s">
        <v>85</v>
      </c>
      <c r="B21" s="44">
        <v>12.7</v>
      </c>
      <c r="C21" s="44">
        <v>13</v>
      </c>
      <c r="D21" s="44">
        <v>13.1</v>
      </c>
      <c r="E21" s="44">
        <v>12.4</v>
      </c>
      <c r="F21" s="44">
        <v>12</v>
      </c>
      <c r="G21" s="44">
        <v>11.8</v>
      </c>
      <c r="H21" s="44">
        <v>12</v>
      </c>
      <c r="I21" s="44">
        <v>11.7</v>
      </c>
      <c r="J21" s="60">
        <v>11.7</v>
      </c>
      <c r="K21" s="61">
        <v>11.4</v>
      </c>
      <c r="L21" s="61">
        <v>11.5</v>
      </c>
      <c r="M21" s="60">
        <v>11.3</v>
      </c>
      <c r="N21" s="60">
        <v>11.6</v>
      </c>
    </row>
    <row r="22" spans="1:14" ht="12.75" customHeight="1">
      <c r="A22" s="59" t="s">
        <v>86</v>
      </c>
      <c r="B22" s="44">
        <v>9.5</v>
      </c>
      <c r="C22" s="44">
        <v>9.2</v>
      </c>
      <c r="D22" s="44">
        <v>9.6</v>
      </c>
      <c r="E22" s="44">
        <v>9.5</v>
      </c>
      <c r="F22" s="44">
        <v>9.5</v>
      </c>
      <c r="G22" s="44">
        <v>9.3</v>
      </c>
      <c r="H22" s="44">
        <v>9.4</v>
      </c>
      <c r="I22" s="44">
        <v>9.7</v>
      </c>
      <c r="J22" s="44">
        <v>9.9</v>
      </c>
      <c r="K22" s="61">
        <v>9.7</v>
      </c>
      <c r="L22" s="61">
        <v>9.9</v>
      </c>
      <c r="M22" s="60">
        <v>9.6</v>
      </c>
      <c r="N22" s="60">
        <v>9</v>
      </c>
    </row>
    <row r="23" spans="1:14" ht="12.75" customHeight="1">
      <c r="A23" s="59" t="s">
        <v>87</v>
      </c>
      <c r="B23" s="44">
        <v>12.4</v>
      </c>
      <c r="C23" s="44">
        <v>11.6</v>
      </c>
      <c r="D23" s="44">
        <v>11.4</v>
      </c>
      <c r="E23" s="44">
        <v>10.1</v>
      </c>
      <c r="F23" s="44">
        <v>9.9</v>
      </c>
      <c r="G23" s="44">
        <v>10.2</v>
      </c>
      <c r="H23" s="44">
        <v>9.7</v>
      </c>
      <c r="I23" s="44">
        <v>9.6</v>
      </c>
      <c r="J23" s="44">
        <v>9.6</v>
      </c>
      <c r="K23" s="61">
        <v>9.5</v>
      </c>
      <c r="L23" s="61">
        <v>10</v>
      </c>
      <c r="M23" s="60">
        <v>10</v>
      </c>
      <c r="N23" s="60">
        <v>9.6</v>
      </c>
    </row>
    <row r="24" spans="1:14" ht="12.75" customHeight="1">
      <c r="A24" s="59" t="s">
        <v>88</v>
      </c>
      <c r="B24" s="44">
        <v>12.7</v>
      </c>
      <c r="C24" s="44">
        <v>12.7</v>
      </c>
      <c r="D24" s="44">
        <v>13</v>
      </c>
      <c r="E24" s="44">
        <v>12.6</v>
      </c>
      <c r="F24" s="44">
        <v>12.5</v>
      </c>
      <c r="G24" s="44">
        <v>12.3</v>
      </c>
      <c r="H24" s="44">
        <v>11.9</v>
      </c>
      <c r="I24" s="44">
        <v>11.5</v>
      </c>
      <c r="J24" s="44">
        <v>11.3</v>
      </c>
      <c r="K24" s="61">
        <v>11.1</v>
      </c>
      <c r="L24" s="61">
        <v>11.2</v>
      </c>
      <c r="M24" s="60">
        <v>11.2</v>
      </c>
      <c r="N24" s="60">
        <v>11.1</v>
      </c>
    </row>
    <row r="25" spans="1:14" ht="12.75" customHeight="1">
      <c r="A25" s="59" t="s">
        <v>89</v>
      </c>
      <c r="B25" s="44">
        <v>10.2</v>
      </c>
      <c r="C25" s="44">
        <v>9.8</v>
      </c>
      <c r="D25" s="44">
        <v>9.8</v>
      </c>
      <c r="E25" s="44">
        <v>9.4</v>
      </c>
      <c r="F25" s="44">
        <v>9.7</v>
      </c>
      <c r="G25" s="44">
        <v>9.5</v>
      </c>
      <c r="H25" s="44">
        <v>9.7</v>
      </c>
      <c r="I25" s="44">
        <v>9.5</v>
      </c>
      <c r="J25" s="44">
        <v>9.4</v>
      </c>
      <c r="K25" s="61">
        <v>9.2</v>
      </c>
      <c r="L25" s="61">
        <v>9.3</v>
      </c>
      <c r="M25" s="60">
        <v>9.1</v>
      </c>
      <c r="N25" s="60">
        <v>9.4</v>
      </c>
    </row>
    <row r="26" spans="1:14" ht="12.75" customHeight="1">
      <c r="A26" s="59" t="s">
        <v>90</v>
      </c>
      <c r="B26" s="44">
        <v>10.2</v>
      </c>
      <c r="C26" s="44">
        <v>9.9</v>
      </c>
      <c r="D26" s="44">
        <v>9.8</v>
      </c>
      <c r="E26" s="44">
        <v>9.6</v>
      </c>
      <c r="F26" s="44">
        <v>9.3</v>
      </c>
      <c r="G26" s="44">
        <v>9.2</v>
      </c>
      <c r="H26" s="44">
        <v>9.3</v>
      </c>
      <c r="I26" s="44">
        <v>9.5</v>
      </c>
      <c r="J26" s="44">
        <v>9.8</v>
      </c>
      <c r="K26" s="61">
        <v>10.2</v>
      </c>
      <c r="L26" s="61">
        <v>10.9</v>
      </c>
      <c r="M26" s="60">
        <v>10.9</v>
      </c>
      <c r="N26" s="60">
        <v>10.8</v>
      </c>
    </row>
    <row r="27" spans="1:14" ht="12.75" customHeight="1">
      <c r="A27" s="59" t="s">
        <v>91</v>
      </c>
      <c r="B27" s="44">
        <v>11.2</v>
      </c>
      <c r="C27" s="44">
        <v>11.4</v>
      </c>
      <c r="D27" s="44">
        <v>11.7</v>
      </c>
      <c r="E27" s="44">
        <v>11</v>
      </c>
      <c r="F27" s="44">
        <v>11</v>
      </c>
      <c r="G27" s="44">
        <v>10.8</v>
      </c>
      <c r="H27" s="44">
        <v>10.4</v>
      </c>
      <c r="I27" s="44">
        <v>10.4</v>
      </c>
      <c r="J27" s="44">
        <v>10</v>
      </c>
      <c r="K27" s="61">
        <v>9.7</v>
      </c>
      <c r="L27" s="61">
        <v>9.8</v>
      </c>
      <c r="M27" s="60">
        <v>9.4</v>
      </c>
      <c r="N27" s="60">
        <v>9.5</v>
      </c>
    </row>
    <row r="28" spans="1:14" ht="12.75" customHeight="1">
      <c r="A28" s="59" t="s">
        <v>92</v>
      </c>
      <c r="B28" s="44">
        <v>10.8</v>
      </c>
      <c r="C28" s="44">
        <v>10.7</v>
      </c>
      <c r="D28" s="44">
        <v>10.7</v>
      </c>
      <c r="E28" s="44">
        <v>10.1</v>
      </c>
      <c r="F28" s="44">
        <v>9.7</v>
      </c>
      <c r="G28" s="44">
        <v>9.8</v>
      </c>
      <c r="H28" s="44">
        <v>10</v>
      </c>
      <c r="I28" s="44">
        <v>10.2</v>
      </c>
      <c r="J28" s="44">
        <v>10.2</v>
      </c>
      <c r="K28" s="61">
        <v>10</v>
      </c>
      <c r="L28" s="61">
        <v>10.3</v>
      </c>
      <c r="M28" s="60">
        <v>10.4</v>
      </c>
      <c r="N28" s="60">
        <v>9.9</v>
      </c>
    </row>
    <row r="29" spans="1:14" ht="12.75" customHeight="1">
      <c r="A29" s="59" t="s">
        <v>93</v>
      </c>
      <c r="B29" s="44">
        <v>9</v>
      </c>
      <c r="C29" s="44">
        <v>8.8</v>
      </c>
      <c r="D29" s="44">
        <v>9.1</v>
      </c>
      <c r="E29" s="44">
        <v>8.8</v>
      </c>
      <c r="F29" s="44">
        <v>8.8</v>
      </c>
      <c r="G29" s="44">
        <v>8.7</v>
      </c>
      <c r="H29" s="44">
        <v>9</v>
      </c>
      <c r="I29" s="44">
        <v>9.1</v>
      </c>
      <c r="J29" s="44">
        <v>9.4</v>
      </c>
      <c r="K29" s="61">
        <v>9.8</v>
      </c>
      <c r="L29" s="62">
        <v>10.5</v>
      </c>
      <c r="M29" s="60">
        <v>10.6</v>
      </c>
      <c r="N29" s="60">
        <v>10.9</v>
      </c>
    </row>
    <row r="30" spans="1:14" ht="12.75" customHeight="1">
      <c r="A30" s="59" t="s">
        <v>94</v>
      </c>
      <c r="B30" s="44">
        <v>10.7</v>
      </c>
      <c r="C30" s="44">
        <v>10.4</v>
      </c>
      <c r="D30" s="44">
        <v>10.2</v>
      </c>
      <c r="E30" s="44">
        <v>9.5</v>
      </c>
      <c r="F30" s="44">
        <v>9.5</v>
      </c>
      <c r="G30" s="44">
        <v>9.6</v>
      </c>
      <c r="H30" s="44">
        <v>10</v>
      </c>
      <c r="I30" s="44">
        <v>10.1</v>
      </c>
      <c r="J30" s="44">
        <v>10</v>
      </c>
      <c r="K30" s="61">
        <v>10.1</v>
      </c>
      <c r="L30" s="61">
        <v>10.6</v>
      </c>
      <c r="M30" s="60">
        <v>11.3</v>
      </c>
      <c r="N30" s="60">
        <v>11.1</v>
      </c>
    </row>
    <row r="31" spans="1:14" ht="12.75" customHeight="1">
      <c r="A31" s="59" t="s">
        <v>95</v>
      </c>
      <c r="B31" s="44">
        <v>11.1</v>
      </c>
      <c r="C31" s="44">
        <v>11.1</v>
      </c>
      <c r="D31" s="44">
        <v>11</v>
      </c>
      <c r="E31" s="44">
        <v>10.8</v>
      </c>
      <c r="F31" s="44">
        <v>10.7</v>
      </c>
      <c r="G31" s="44">
        <v>10.9</v>
      </c>
      <c r="H31" s="44">
        <v>11</v>
      </c>
      <c r="I31" s="44">
        <v>11</v>
      </c>
      <c r="J31" s="44">
        <v>11.2</v>
      </c>
      <c r="K31" s="61">
        <v>11.1</v>
      </c>
      <c r="L31" s="61">
        <v>11.2</v>
      </c>
      <c r="M31" s="60">
        <v>11.3</v>
      </c>
      <c r="N31" s="60">
        <v>11.4</v>
      </c>
    </row>
    <row r="32" spans="1:14" ht="12.75" customHeight="1">
      <c r="A32" s="59" t="s">
        <v>96</v>
      </c>
      <c r="B32" s="44">
        <v>10.1</v>
      </c>
      <c r="C32" s="44">
        <v>10</v>
      </c>
      <c r="D32" s="44">
        <v>10.2</v>
      </c>
      <c r="E32" s="44">
        <v>10.3</v>
      </c>
      <c r="F32" s="44">
        <v>10.7</v>
      </c>
      <c r="G32" s="44">
        <v>11.1</v>
      </c>
      <c r="H32" s="44">
        <v>11.2</v>
      </c>
      <c r="I32" s="44">
        <v>11.2</v>
      </c>
      <c r="J32" s="44">
        <v>11.7</v>
      </c>
      <c r="K32" s="61">
        <v>11.7</v>
      </c>
      <c r="L32" s="61">
        <v>11.9</v>
      </c>
      <c r="M32" s="60">
        <v>12</v>
      </c>
      <c r="N32" s="60">
        <v>12.3</v>
      </c>
    </row>
    <row r="33" spans="1:14" ht="12.75" customHeight="1">
      <c r="A33" s="59" t="s">
        <v>97</v>
      </c>
      <c r="B33" s="44">
        <v>12.3</v>
      </c>
      <c r="C33" s="44">
        <v>11.9</v>
      </c>
      <c r="D33" s="44">
        <v>11.5</v>
      </c>
      <c r="E33" s="44">
        <v>11.3</v>
      </c>
      <c r="F33" s="44">
        <v>11.3</v>
      </c>
      <c r="G33" s="44">
        <v>11.7</v>
      </c>
      <c r="H33" s="44">
        <v>12</v>
      </c>
      <c r="I33" s="44">
        <v>12</v>
      </c>
      <c r="J33" s="60">
        <v>12.4</v>
      </c>
      <c r="K33" s="61">
        <v>12.7</v>
      </c>
      <c r="L33" s="61">
        <v>12.9</v>
      </c>
      <c r="M33" s="60">
        <v>12.8</v>
      </c>
      <c r="N33" s="60">
        <v>13</v>
      </c>
    </row>
    <row r="34" spans="1:14" ht="12.75" customHeight="1">
      <c r="A34" s="59" t="s">
        <v>98</v>
      </c>
      <c r="B34" s="44">
        <v>10.4</v>
      </c>
      <c r="C34" s="44">
        <v>10</v>
      </c>
      <c r="D34" s="44">
        <v>9.8</v>
      </c>
      <c r="E34" s="44">
        <v>9.2</v>
      </c>
      <c r="F34" s="44">
        <v>9</v>
      </c>
      <c r="G34" s="44">
        <v>8.9</v>
      </c>
      <c r="H34" s="63">
        <v>9.072</v>
      </c>
      <c r="I34" s="63">
        <v>9.563</v>
      </c>
      <c r="J34" s="63">
        <v>9.33</v>
      </c>
      <c r="K34" s="63">
        <v>9.442</v>
      </c>
      <c r="L34" s="63">
        <v>9.864</v>
      </c>
      <c r="M34" s="60" t="s">
        <v>99</v>
      </c>
      <c r="N34" s="60">
        <v>9.8</v>
      </c>
    </row>
    <row r="35" spans="1:14" ht="12.75" customHeight="1">
      <c r="A35" s="59" t="s">
        <v>100</v>
      </c>
      <c r="B35" s="63">
        <v>14.567</v>
      </c>
      <c r="C35" s="63">
        <v>13.538</v>
      </c>
      <c r="D35" s="63">
        <v>14.463</v>
      </c>
      <c r="E35" s="63">
        <v>13.273</v>
      </c>
      <c r="F35" s="63">
        <v>13.668</v>
      </c>
      <c r="G35" s="63">
        <v>13.327</v>
      </c>
      <c r="H35" s="63">
        <v>11.493</v>
      </c>
      <c r="I35" s="63">
        <v>11.038</v>
      </c>
      <c r="J35" s="63">
        <v>11.07</v>
      </c>
      <c r="K35" s="63">
        <v>11.102</v>
      </c>
      <c r="L35" s="63">
        <v>11.21</v>
      </c>
      <c r="M35" s="60">
        <v>15.8</v>
      </c>
      <c r="N35" s="60">
        <v>11.8</v>
      </c>
    </row>
    <row r="36" spans="1:14" ht="12.75" customHeight="1">
      <c r="A36" s="59" t="s">
        <v>101</v>
      </c>
      <c r="B36" s="60">
        <v>22.6</v>
      </c>
      <c r="C36" s="44">
        <v>21.9</v>
      </c>
      <c r="D36" s="44">
        <v>20.2</v>
      </c>
      <c r="E36" s="44">
        <v>19.9</v>
      </c>
      <c r="F36" s="44">
        <v>19.7</v>
      </c>
      <c r="G36" s="44">
        <v>21.1</v>
      </c>
      <c r="H36" s="44">
        <v>19.1</v>
      </c>
      <c r="I36" s="44">
        <v>18.9</v>
      </c>
      <c r="J36" s="44">
        <v>18.7</v>
      </c>
      <c r="K36" s="61">
        <v>19.4</v>
      </c>
      <c r="L36" s="61">
        <v>17.9</v>
      </c>
      <c r="M36" s="60">
        <v>11.5</v>
      </c>
      <c r="N36" s="60">
        <v>16.9</v>
      </c>
    </row>
    <row r="37" spans="1:14" ht="12.75" customHeight="1">
      <c r="A37" s="59" t="s">
        <v>102</v>
      </c>
      <c r="B37" s="44">
        <v>15.2</v>
      </c>
      <c r="C37" s="44">
        <v>14.8</v>
      </c>
      <c r="D37" s="44">
        <v>15.3</v>
      </c>
      <c r="E37" s="44">
        <v>14.4</v>
      </c>
      <c r="F37" s="44">
        <v>14.1</v>
      </c>
      <c r="G37" s="44">
        <v>14.3</v>
      </c>
      <c r="H37" s="44">
        <v>14.5</v>
      </c>
      <c r="I37" s="44">
        <v>14.4</v>
      </c>
      <c r="J37" s="44">
        <v>14.5</v>
      </c>
      <c r="K37" s="61">
        <v>14.6</v>
      </c>
      <c r="L37" s="61">
        <v>15.2</v>
      </c>
      <c r="M37" s="60" t="s">
        <v>99</v>
      </c>
      <c r="N37" s="60">
        <v>15.4</v>
      </c>
    </row>
    <row r="38" spans="1:14" ht="12.75" customHeight="1">
      <c r="A38" s="59" t="s">
        <v>103</v>
      </c>
      <c r="B38" s="44">
        <v>12.6</v>
      </c>
      <c r="C38" s="44">
        <v>12.4</v>
      </c>
      <c r="D38" s="44">
        <v>12.9</v>
      </c>
      <c r="E38" s="44">
        <v>12.1</v>
      </c>
      <c r="F38" s="44">
        <v>11.7</v>
      </c>
      <c r="G38" s="44">
        <v>10.2</v>
      </c>
      <c r="H38" s="44">
        <v>10.8</v>
      </c>
      <c r="I38" s="44">
        <v>11</v>
      </c>
      <c r="J38" s="44">
        <v>10.3</v>
      </c>
      <c r="K38" s="61">
        <v>10</v>
      </c>
      <c r="L38" s="61">
        <v>9.9</v>
      </c>
      <c r="M38" s="60">
        <v>11.3</v>
      </c>
      <c r="N38" s="60">
        <v>9.1</v>
      </c>
    </row>
    <row r="39" spans="1:14" ht="12.75" customHeight="1">
      <c r="A39" s="59" t="s">
        <v>104</v>
      </c>
      <c r="B39" s="44">
        <v>13.2</v>
      </c>
      <c r="C39" s="44">
        <v>13.3</v>
      </c>
      <c r="D39" s="44">
        <v>13.2</v>
      </c>
      <c r="E39" s="44">
        <v>12.6</v>
      </c>
      <c r="F39" s="44">
        <v>12.2</v>
      </c>
      <c r="G39" s="44">
        <v>12.4</v>
      </c>
      <c r="H39" s="44">
        <v>12.4</v>
      </c>
      <c r="I39" s="44">
        <v>12.3</v>
      </c>
      <c r="J39" s="44">
        <v>12.6</v>
      </c>
      <c r="K39" s="61">
        <v>12.4</v>
      </c>
      <c r="L39" s="61">
        <v>12.7</v>
      </c>
      <c r="M39" s="60">
        <v>12.8</v>
      </c>
      <c r="N39" s="60">
        <v>12.6</v>
      </c>
    </row>
    <row r="40" spans="1:14" ht="12.75" customHeight="1">
      <c r="A40" s="64" t="s">
        <v>105</v>
      </c>
      <c r="B40" s="51">
        <v>11.1</v>
      </c>
      <c r="C40" s="51">
        <v>11</v>
      </c>
      <c r="D40" s="51">
        <v>10.9</v>
      </c>
      <c r="E40" s="51">
        <v>10</v>
      </c>
      <c r="F40" s="51">
        <v>9.9</v>
      </c>
      <c r="G40" s="51">
        <v>9.8</v>
      </c>
      <c r="H40" s="51">
        <v>9.9</v>
      </c>
      <c r="I40" s="51">
        <v>9.8</v>
      </c>
      <c r="J40" s="51">
        <v>9.8</v>
      </c>
      <c r="K40" s="65">
        <v>9.9</v>
      </c>
      <c r="L40" s="65">
        <v>10.1</v>
      </c>
      <c r="M40" s="66">
        <v>10.1</v>
      </c>
      <c r="N40" s="66">
        <v>10.3</v>
      </c>
    </row>
    <row r="41" spans="1:20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M41" s="15"/>
      <c r="N41" s="67"/>
      <c r="Q41" s="15"/>
      <c r="R41" s="15"/>
      <c r="S41" s="15"/>
      <c r="T41" s="15"/>
    </row>
    <row r="42" spans="1:20" ht="12.75" customHeight="1">
      <c r="A42" s="183" t="s">
        <v>106</v>
      </c>
      <c r="B42" s="183"/>
      <c r="C42" s="183"/>
      <c r="D42" s="183"/>
      <c r="E42" s="183"/>
      <c r="F42" s="183"/>
      <c r="G42" s="183"/>
      <c r="H42" s="183"/>
      <c r="I42" s="183"/>
      <c r="J42" s="183"/>
      <c r="M42" s="15"/>
      <c r="N42" s="15"/>
      <c r="O42" s="15"/>
      <c r="P42" s="15"/>
      <c r="Q42" s="15"/>
      <c r="R42" s="15"/>
      <c r="S42" s="15"/>
      <c r="T42" s="15"/>
    </row>
    <row r="43" spans="1:10" s="15" customFormat="1" ht="12.7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</row>
    <row r="44" spans="1:13" s="15" customFormat="1" ht="12.75">
      <c r="A44"/>
      <c r="B44"/>
      <c r="C44"/>
      <c r="D44"/>
      <c r="E44"/>
      <c r="F44"/>
      <c r="G44"/>
      <c r="H44"/>
      <c r="I44"/>
      <c r="J44"/>
      <c r="M44" s="37"/>
    </row>
    <row r="45" spans="2:10" s="15" customFormat="1" ht="12.75">
      <c r="B45" s="68"/>
      <c r="C45" s="68"/>
      <c r="D45" s="68"/>
      <c r="E45" s="68"/>
      <c r="F45" s="68"/>
      <c r="G45" s="68"/>
      <c r="H45" s="68"/>
      <c r="I45" s="68"/>
      <c r="J45" s="68"/>
    </row>
    <row r="46" spans="2:10" s="15" customFormat="1" ht="12.75">
      <c r="B46" s="68"/>
      <c r="C46" s="68"/>
      <c r="D46" s="68"/>
      <c r="E46" s="68"/>
      <c r="F46" s="68"/>
      <c r="G46" s="68"/>
      <c r="H46" s="68"/>
      <c r="I46" s="68"/>
      <c r="J46" s="68"/>
    </row>
    <row r="47" spans="2:10" s="15" customFormat="1" ht="12.75">
      <c r="B47" s="68"/>
      <c r="C47" s="68"/>
      <c r="D47" s="68"/>
      <c r="E47" s="68"/>
      <c r="F47" s="68"/>
      <c r="G47" s="68"/>
      <c r="H47" s="68"/>
      <c r="I47" s="68"/>
      <c r="J47" s="68"/>
    </row>
    <row r="48" spans="2:10" s="15" customFormat="1" ht="12.75">
      <c r="B48" s="68"/>
      <c r="C48" s="68"/>
      <c r="D48" s="68"/>
      <c r="E48" s="68"/>
      <c r="F48" s="68"/>
      <c r="G48" s="68"/>
      <c r="H48" s="68"/>
      <c r="I48" s="68"/>
      <c r="J48" s="68"/>
    </row>
    <row r="49" spans="2:10" s="15" customFormat="1" ht="12.75">
      <c r="B49" s="68"/>
      <c r="C49" s="68"/>
      <c r="D49" s="68"/>
      <c r="E49" s="68"/>
      <c r="F49" s="68"/>
      <c r="G49" s="68"/>
      <c r="H49" s="68"/>
      <c r="I49" s="68"/>
      <c r="J49" s="68"/>
    </row>
    <row r="50" spans="2:10" s="15" customFormat="1" ht="12.75">
      <c r="B50" s="68"/>
      <c r="C50" s="68"/>
      <c r="D50" s="68"/>
      <c r="E50" s="68"/>
      <c r="F50" s="68"/>
      <c r="G50" s="68"/>
      <c r="H50" s="68"/>
      <c r="I50" s="68"/>
      <c r="J50" s="68"/>
    </row>
    <row r="51" spans="2:10" s="15" customFormat="1" ht="12.75">
      <c r="B51" s="68"/>
      <c r="C51" s="68"/>
      <c r="D51" s="68"/>
      <c r="E51" s="68"/>
      <c r="F51" s="68"/>
      <c r="G51" s="68"/>
      <c r="H51" s="68"/>
      <c r="I51" s="68"/>
      <c r="J51" s="68"/>
    </row>
    <row r="52" spans="2:10" s="15" customFormat="1" ht="12.75">
      <c r="B52" s="68"/>
      <c r="C52" s="68"/>
      <c r="D52" s="68"/>
      <c r="E52" s="68"/>
      <c r="F52" s="68"/>
      <c r="G52" s="68"/>
      <c r="H52" s="68"/>
      <c r="I52" s="68"/>
      <c r="J52" s="68"/>
    </row>
    <row r="53" spans="2:10" s="15" customFormat="1" ht="12.75">
      <c r="B53" s="68"/>
      <c r="C53" s="68"/>
      <c r="D53" s="68"/>
      <c r="E53" s="68"/>
      <c r="F53" s="68"/>
      <c r="G53" s="68"/>
      <c r="H53" s="68"/>
      <c r="I53" s="68"/>
      <c r="J53" s="68"/>
    </row>
    <row r="54" spans="2:10" s="15" customFormat="1" ht="12.75">
      <c r="B54" s="68"/>
      <c r="C54" s="68"/>
      <c r="D54" s="68"/>
      <c r="E54" s="68"/>
      <c r="F54" s="68"/>
      <c r="G54" s="68"/>
      <c r="H54" s="68"/>
      <c r="I54" s="68"/>
      <c r="J54" s="68"/>
    </row>
    <row r="55" spans="2:10" s="15" customFormat="1" ht="12.75">
      <c r="B55" s="68"/>
      <c r="C55" s="68"/>
      <c r="D55" s="68"/>
      <c r="E55" s="68"/>
      <c r="F55" s="68"/>
      <c r="G55" s="68"/>
      <c r="H55" s="68"/>
      <c r="I55" s="68"/>
      <c r="J55" s="68"/>
    </row>
    <row r="56" spans="2:10" s="15" customFormat="1" ht="12.75">
      <c r="B56" s="68"/>
      <c r="C56" s="68"/>
      <c r="D56" s="68"/>
      <c r="E56" s="68"/>
      <c r="F56" s="68"/>
      <c r="G56" s="68"/>
      <c r="H56" s="68"/>
      <c r="I56" s="68"/>
      <c r="J56" s="68"/>
    </row>
    <row r="57" spans="2:10" s="15" customFormat="1" ht="12.75">
      <c r="B57" s="68"/>
      <c r="C57" s="68"/>
      <c r="D57" s="68"/>
      <c r="E57" s="68"/>
      <c r="F57" s="68"/>
      <c r="G57" s="68"/>
      <c r="H57" s="68"/>
      <c r="I57" s="68"/>
      <c r="J57" s="68"/>
    </row>
    <row r="58" spans="2:10" s="15" customFormat="1" ht="12.75">
      <c r="B58" s="68"/>
      <c r="C58" s="68"/>
      <c r="D58" s="68"/>
      <c r="E58" s="68"/>
      <c r="F58" s="68"/>
      <c r="G58" s="68"/>
      <c r="H58" s="68"/>
      <c r="I58" s="68"/>
      <c r="J58" s="68"/>
    </row>
    <row r="59" spans="2:10" s="15" customFormat="1" ht="12.75">
      <c r="B59" s="68"/>
      <c r="C59" s="68"/>
      <c r="D59" s="68"/>
      <c r="E59" s="68"/>
      <c r="F59" s="68"/>
      <c r="G59" s="68"/>
      <c r="H59" s="68"/>
      <c r="I59" s="68"/>
      <c r="J59" s="68"/>
    </row>
    <row r="60" spans="2:10" s="15" customFormat="1" ht="12.75">
      <c r="B60" s="68"/>
      <c r="C60" s="68"/>
      <c r="D60" s="68"/>
      <c r="E60" s="68"/>
      <c r="F60" s="68"/>
      <c r="G60" s="68"/>
      <c r="H60" s="68"/>
      <c r="I60" s="68"/>
      <c r="J60" s="68"/>
    </row>
    <row r="61" spans="2:10" s="15" customFormat="1" ht="12.75">
      <c r="B61" s="68"/>
      <c r="C61" s="68"/>
      <c r="D61" s="68"/>
      <c r="E61" s="68"/>
      <c r="F61" s="68"/>
      <c r="G61" s="68"/>
      <c r="H61" s="68"/>
      <c r="I61" s="68"/>
      <c r="J61" s="68"/>
    </row>
    <row r="62" spans="2:10" s="15" customFormat="1" ht="12.75">
      <c r="B62" s="68"/>
      <c r="C62" s="68"/>
      <c r="D62" s="68"/>
      <c r="E62" s="68"/>
      <c r="F62" s="68"/>
      <c r="G62" s="68"/>
      <c r="H62" s="68"/>
      <c r="I62" s="68"/>
      <c r="J62" s="68"/>
    </row>
    <row r="63" spans="2:10" s="15" customFormat="1" ht="12.75">
      <c r="B63" s="68"/>
      <c r="C63" s="68"/>
      <c r="D63" s="68"/>
      <c r="E63" s="68"/>
      <c r="F63" s="68"/>
      <c r="G63" s="68"/>
      <c r="H63" s="68"/>
      <c r="I63" s="68"/>
      <c r="J63" s="68"/>
    </row>
    <row r="64" spans="2:10" s="15" customFormat="1" ht="12.75">
      <c r="B64" s="68"/>
      <c r="C64" s="68"/>
      <c r="D64" s="68"/>
      <c r="E64" s="68"/>
      <c r="F64" s="68"/>
      <c r="G64" s="68"/>
      <c r="H64" s="68"/>
      <c r="I64" s="68"/>
      <c r="J64" s="68"/>
    </row>
    <row r="65" spans="2:10" s="15" customFormat="1" ht="12.75">
      <c r="B65" s="68"/>
      <c r="C65" s="68"/>
      <c r="D65" s="68"/>
      <c r="E65" s="68"/>
      <c r="F65" s="68"/>
      <c r="G65" s="68"/>
      <c r="H65" s="68"/>
      <c r="I65" s="68"/>
      <c r="J65" s="68"/>
    </row>
    <row r="66" spans="2:10" s="15" customFormat="1" ht="12.75">
      <c r="B66" s="68"/>
      <c r="C66" s="68"/>
      <c r="D66" s="68"/>
      <c r="E66" s="68"/>
      <c r="F66" s="68"/>
      <c r="G66" s="68"/>
      <c r="H66" s="68"/>
      <c r="I66" s="68"/>
      <c r="J66" s="68"/>
    </row>
    <row r="67" spans="2:10" s="15" customFormat="1" ht="12.75">
      <c r="B67" s="68"/>
      <c r="C67" s="68"/>
      <c r="D67" s="68"/>
      <c r="E67" s="68"/>
      <c r="F67" s="68"/>
      <c r="G67" s="68"/>
      <c r="H67" s="68"/>
      <c r="I67" s="68"/>
      <c r="J67" s="68"/>
    </row>
    <row r="68" spans="2:10" s="15" customFormat="1" ht="12.75">
      <c r="B68" s="68"/>
      <c r="C68" s="68"/>
      <c r="D68" s="68"/>
      <c r="E68" s="68"/>
      <c r="F68" s="68"/>
      <c r="G68" s="68"/>
      <c r="H68" s="68"/>
      <c r="I68" s="68"/>
      <c r="J68" s="68"/>
    </row>
    <row r="69" spans="2:10" s="15" customFormat="1" ht="12.75">
      <c r="B69" s="68"/>
      <c r="C69" s="68"/>
      <c r="D69" s="68"/>
      <c r="E69" s="68"/>
      <c r="F69" s="68"/>
      <c r="G69" s="68"/>
      <c r="H69" s="68"/>
      <c r="I69" s="68"/>
      <c r="J69" s="68"/>
    </row>
    <row r="70" spans="2:10" s="15" customFormat="1" ht="12.75">
      <c r="B70" s="68"/>
      <c r="C70" s="68"/>
      <c r="D70" s="68"/>
      <c r="E70" s="68"/>
      <c r="F70" s="68"/>
      <c r="G70" s="68"/>
      <c r="H70" s="68"/>
      <c r="I70" s="68"/>
      <c r="J70" s="68"/>
    </row>
    <row r="71" spans="2:10" s="15" customFormat="1" ht="12.75">
      <c r="B71" s="68"/>
      <c r="C71" s="68"/>
      <c r="D71" s="68"/>
      <c r="E71" s="68"/>
      <c r="F71" s="68"/>
      <c r="G71" s="68"/>
      <c r="H71" s="68"/>
      <c r="I71" s="68"/>
      <c r="J71" s="68"/>
    </row>
    <row r="72" spans="2:10" s="15" customFormat="1" ht="12.75">
      <c r="B72" s="68"/>
      <c r="C72" s="68"/>
      <c r="D72" s="68"/>
      <c r="E72" s="68"/>
      <c r="F72" s="68"/>
      <c r="G72" s="68"/>
      <c r="H72" s="68"/>
      <c r="I72" s="68"/>
      <c r="J72" s="68"/>
    </row>
    <row r="73" spans="2:10" s="15" customFormat="1" ht="12.75">
      <c r="B73" s="68"/>
      <c r="C73" s="68"/>
      <c r="D73" s="68"/>
      <c r="E73" s="68"/>
      <c r="F73" s="68"/>
      <c r="G73" s="68"/>
      <c r="H73" s="68"/>
      <c r="I73" s="68"/>
      <c r="J73" s="68"/>
    </row>
    <row r="74" spans="2:10" s="15" customFormat="1" ht="12.75">
      <c r="B74" s="68"/>
      <c r="C74" s="68"/>
      <c r="D74" s="68"/>
      <c r="E74" s="68"/>
      <c r="F74" s="68"/>
      <c r="G74" s="68"/>
      <c r="H74" s="68"/>
      <c r="I74" s="68"/>
      <c r="J74" s="68"/>
    </row>
    <row r="75" spans="2:10" s="15" customFormat="1" ht="12.75">
      <c r="B75" s="68"/>
      <c r="C75" s="68"/>
      <c r="D75" s="68"/>
      <c r="E75" s="68"/>
      <c r="F75" s="68"/>
      <c r="G75" s="68"/>
      <c r="H75" s="68"/>
      <c r="I75" s="68"/>
      <c r="J75" s="68"/>
    </row>
    <row r="76" spans="2:10" s="15" customFormat="1" ht="12.75">
      <c r="B76" s="68"/>
      <c r="C76" s="68"/>
      <c r="D76" s="68"/>
      <c r="E76" s="68"/>
      <c r="F76" s="68"/>
      <c r="G76" s="68"/>
      <c r="H76" s="68"/>
      <c r="I76" s="68"/>
      <c r="J76" s="68"/>
    </row>
    <row r="77" spans="2:10" s="15" customFormat="1" ht="12.75">
      <c r="B77" s="68"/>
      <c r="C77" s="68"/>
      <c r="D77" s="68"/>
      <c r="E77" s="68"/>
      <c r="F77" s="68"/>
      <c r="G77" s="68"/>
      <c r="H77" s="68"/>
      <c r="I77" s="68"/>
      <c r="J77" s="68"/>
    </row>
    <row r="78" spans="2:10" s="15" customFormat="1" ht="12.75">
      <c r="B78" s="68"/>
      <c r="C78" s="68"/>
      <c r="D78" s="68"/>
      <c r="E78" s="68"/>
      <c r="F78" s="68"/>
      <c r="G78" s="68"/>
      <c r="H78" s="68"/>
      <c r="I78" s="68"/>
      <c r="J78" s="68"/>
    </row>
    <row r="79" spans="2:10" s="15" customFormat="1" ht="12.75">
      <c r="B79" s="68"/>
      <c r="C79" s="68"/>
      <c r="D79" s="68"/>
      <c r="E79" s="68"/>
      <c r="F79" s="68"/>
      <c r="G79" s="68"/>
      <c r="H79" s="68"/>
      <c r="I79" s="68"/>
      <c r="J79" s="68"/>
    </row>
    <row r="80" spans="2:10" s="15" customFormat="1" ht="12.75">
      <c r="B80" s="68"/>
      <c r="C80" s="68"/>
      <c r="D80" s="68"/>
      <c r="E80" s="68"/>
      <c r="F80" s="68"/>
      <c r="G80" s="68"/>
      <c r="H80" s="68"/>
      <c r="I80" s="68"/>
      <c r="J80" s="68"/>
    </row>
    <row r="81" spans="2:10" s="15" customFormat="1" ht="12.75">
      <c r="B81" s="68"/>
      <c r="C81" s="68"/>
      <c r="D81" s="68"/>
      <c r="E81" s="68"/>
      <c r="F81" s="68"/>
      <c r="G81" s="68"/>
      <c r="H81" s="68"/>
      <c r="I81" s="68"/>
      <c r="J81" s="68"/>
    </row>
    <row r="82" spans="2:10" s="15" customFormat="1" ht="12.75">
      <c r="B82" s="68"/>
      <c r="C82" s="68"/>
      <c r="D82" s="68"/>
      <c r="E82" s="68"/>
      <c r="F82" s="68"/>
      <c r="G82" s="68"/>
      <c r="H82" s="68"/>
      <c r="I82" s="68"/>
      <c r="J82" s="68"/>
    </row>
    <row r="83" spans="2:10" s="15" customFormat="1" ht="12.75">
      <c r="B83" s="68"/>
      <c r="C83" s="68"/>
      <c r="D83" s="68"/>
      <c r="E83" s="68"/>
      <c r="F83" s="68"/>
      <c r="G83" s="68"/>
      <c r="H83" s="68"/>
      <c r="I83" s="68"/>
      <c r="J83" s="68"/>
    </row>
    <row r="84" spans="2:10" s="15" customFormat="1" ht="12.75">
      <c r="B84" s="68"/>
      <c r="C84" s="68"/>
      <c r="D84" s="68"/>
      <c r="E84" s="68"/>
      <c r="F84" s="68"/>
      <c r="G84" s="68"/>
      <c r="H84" s="68"/>
      <c r="I84" s="68"/>
      <c r="J84" s="68"/>
    </row>
    <row r="85" spans="2:10" s="15" customFormat="1" ht="12.75">
      <c r="B85" s="68"/>
      <c r="C85" s="68"/>
      <c r="D85" s="68"/>
      <c r="E85" s="68"/>
      <c r="F85" s="68"/>
      <c r="G85" s="68"/>
      <c r="H85" s="68"/>
      <c r="I85" s="68"/>
      <c r="J85" s="68"/>
    </row>
    <row r="86" spans="2:10" s="15" customFormat="1" ht="12.75">
      <c r="B86" s="68"/>
      <c r="C86" s="68"/>
      <c r="D86" s="68"/>
      <c r="E86" s="68"/>
      <c r="F86" s="68"/>
      <c r="G86" s="68"/>
      <c r="H86" s="68"/>
      <c r="I86" s="68"/>
      <c r="J86" s="68"/>
    </row>
    <row r="87" spans="2:10" s="15" customFormat="1" ht="12.75">
      <c r="B87" s="68"/>
      <c r="C87" s="68"/>
      <c r="D87" s="68"/>
      <c r="E87" s="68"/>
      <c r="F87" s="68"/>
      <c r="G87" s="68"/>
      <c r="H87" s="68"/>
      <c r="I87" s="68"/>
      <c r="J87" s="68"/>
    </row>
    <row r="88" spans="2:10" s="15" customFormat="1" ht="12.75">
      <c r="B88" s="68"/>
      <c r="C88" s="68"/>
      <c r="D88" s="68"/>
      <c r="E88" s="68"/>
      <c r="F88" s="68"/>
      <c r="G88" s="68"/>
      <c r="H88" s="68"/>
      <c r="I88" s="68"/>
      <c r="J88" s="68"/>
    </row>
    <row r="89" spans="2:10" s="15" customFormat="1" ht="12.75">
      <c r="B89" s="68"/>
      <c r="C89" s="68"/>
      <c r="D89" s="68"/>
      <c r="E89" s="68"/>
      <c r="F89" s="68"/>
      <c r="G89" s="68"/>
      <c r="H89" s="68"/>
      <c r="I89" s="68"/>
      <c r="J89" s="68"/>
    </row>
    <row r="90" spans="2:10" s="15" customFormat="1" ht="12.75">
      <c r="B90" s="68"/>
      <c r="C90" s="68"/>
      <c r="D90" s="68"/>
      <c r="E90" s="68"/>
      <c r="F90" s="68"/>
      <c r="G90" s="68"/>
      <c r="H90" s="68"/>
      <c r="I90" s="68"/>
      <c r="J90" s="68"/>
    </row>
    <row r="91" spans="2:10" s="15" customFormat="1" ht="12.75">
      <c r="B91" s="68"/>
      <c r="C91" s="68"/>
      <c r="D91" s="68"/>
      <c r="E91" s="68"/>
      <c r="F91" s="68"/>
      <c r="G91" s="68"/>
      <c r="H91" s="68"/>
      <c r="I91" s="68"/>
      <c r="J91" s="68"/>
    </row>
    <row r="92" spans="2:10" s="15" customFormat="1" ht="12.75">
      <c r="B92" s="68"/>
      <c r="C92" s="68"/>
      <c r="D92" s="68"/>
      <c r="E92" s="68"/>
      <c r="F92" s="68"/>
      <c r="G92" s="68"/>
      <c r="H92" s="68"/>
      <c r="I92" s="68"/>
      <c r="J92" s="68"/>
    </row>
    <row r="93" spans="2:10" s="15" customFormat="1" ht="12.75">
      <c r="B93" s="68"/>
      <c r="C93" s="68"/>
      <c r="D93" s="68"/>
      <c r="E93" s="68"/>
      <c r="F93" s="68"/>
      <c r="G93" s="68"/>
      <c r="H93" s="68"/>
      <c r="I93" s="68"/>
      <c r="J93" s="68"/>
    </row>
    <row r="94" spans="2:10" s="15" customFormat="1" ht="12.75">
      <c r="B94" s="68"/>
      <c r="C94" s="68"/>
      <c r="D94" s="68"/>
      <c r="E94" s="68"/>
      <c r="F94" s="68"/>
      <c r="G94" s="68"/>
      <c r="H94" s="68"/>
      <c r="I94" s="68"/>
      <c r="J94" s="68"/>
    </row>
    <row r="95" spans="2:10" s="15" customFormat="1" ht="12.75">
      <c r="B95" s="68"/>
      <c r="C95" s="68"/>
      <c r="D95" s="68"/>
      <c r="E95" s="68"/>
      <c r="F95" s="68"/>
      <c r="G95" s="68"/>
      <c r="H95" s="68"/>
      <c r="I95" s="68"/>
      <c r="J95" s="68"/>
    </row>
    <row r="96" spans="2:10" s="15" customFormat="1" ht="12.75">
      <c r="B96" s="68"/>
      <c r="C96" s="68"/>
      <c r="D96" s="68"/>
      <c r="E96" s="68"/>
      <c r="F96" s="68"/>
      <c r="G96" s="68"/>
      <c r="H96" s="68"/>
      <c r="I96" s="68"/>
      <c r="J96" s="68"/>
    </row>
    <row r="97" spans="2:10" s="15" customFormat="1" ht="12.75">
      <c r="B97" s="68"/>
      <c r="C97" s="68"/>
      <c r="D97" s="68"/>
      <c r="E97" s="68"/>
      <c r="F97" s="68"/>
      <c r="G97" s="68"/>
      <c r="H97" s="68"/>
      <c r="I97" s="68"/>
      <c r="J97" s="68"/>
    </row>
    <row r="98" spans="2:10" s="15" customFormat="1" ht="12.75">
      <c r="B98" s="68"/>
      <c r="C98" s="68"/>
      <c r="D98" s="68"/>
      <c r="E98" s="68"/>
      <c r="F98" s="68"/>
      <c r="G98" s="68"/>
      <c r="H98" s="68"/>
      <c r="I98" s="68"/>
      <c r="J98" s="68"/>
    </row>
    <row r="99" spans="2:10" s="15" customFormat="1" ht="12.75">
      <c r="B99" s="68"/>
      <c r="C99" s="68"/>
      <c r="D99" s="68"/>
      <c r="E99" s="68"/>
      <c r="F99" s="68"/>
      <c r="G99" s="68"/>
      <c r="H99" s="68"/>
      <c r="I99" s="68"/>
      <c r="J99" s="68"/>
    </row>
    <row r="100" spans="2:10" s="15" customFormat="1" ht="12.75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 s="15" customFormat="1" ht="12.75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 s="15" customFormat="1" ht="12.75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 s="15" customFormat="1" ht="12.75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 s="15" customFormat="1" ht="12.75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 s="15" customFormat="1" ht="12.75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 s="15" customFormat="1" ht="12.75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 s="15" customFormat="1" ht="12.75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 s="15" customFormat="1" ht="12.75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 s="15" customFormat="1" ht="12.75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 s="15" customFormat="1" ht="12.75">
      <c r="B110" s="68"/>
      <c r="C110" s="68"/>
      <c r="D110" s="68"/>
      <c r="E110" s="68"/>
      <c r="F110" s="68"/>
      <c r="G110" s="68"/>
      <c r="H110" s="68"/>
      <c r="I110" s="68"/>
      <c r="J110" s="68"/>
    </row>
    <row r="111" spans="2:10" s="15" customFormat="1" ht="12.75"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2:10" s="15" customFormat="1" ht="12.75">
      <c r="B112" s="68"/>
      <c r="C112" s="68"/>
      <c r="D112" s="68"/>
      <c r="E112" s="68"/>
      <c r="F112" s="68"/>
      <c r="G112" s="68"/>
      <c r="H112" s="68"/>
      <c r="I112" s="68"/>
      <c r="J112" s="68"/>
    </row>
    <row r="113" spans="2:10" s="15" customFormat="1" ht="12.75">
      <c r="B113" s="68"/>
      <c r="C113" s="68"/>
      <c r="D113" s="68"/>
      <c r="E113" s="68"/>
      <c r="F113" s="68"/>
      <c r="G113" s="68"/>
      <c r="H113" s="68"/>
      <c r="I113" s="68"/>
      <c r="J113" s="68"/>
    </row>
    <row r="114" spans="2:10" s="15" customFormat="1" ht="12.75">
      <c r="B114" s="68"/>
      <c r="C114" s="68"/>
      <c r="D114" s="68"/>
      <c r="E114" s="68"/>
      <c r="F114" s="68"/>
      <c r="G114" s="68"/>
      <c r="H114" s="68"/>
      <c r="I114" s="68"/>
      <c r="J114" s="68"/>
    </row>
    <row r="115" spans="2:10" s="15" customFormat="1" ht="12.75"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2:10" s="15" customFormat="1" ht="12.75">
      <c r="B116" s="68"/>
      <c r="C116" s="68"/>
      <c r="D116" s="68"/>
      <c r="E116" s="68"/>
      <c r="F116" s="68"/>
      <c r="G116" s="68"/>
      <c r="H116" s="68"/>
      <c r="I116" s="68"/>
      <c r="J116" s="68"/>
    </row>
    <row r="117" spans="2:10" s="15" customFormat="1" ht="12.75">
      <c r="B117" s="68"/>
      <c r="C117" s="68"/>
      <c r="D117" s="68"/>
      <c r="E117" s="68"/>
      <c r="F117" s="68"/>
      <c r="G117" s="68"/>
      <c r="H117" s="68"/>
      <c r="I117" s="68"/>
      <c r="J117" s="68"/>
    </row>
    <row r="118" spans="2:10" s="15" customFormat="1" ht="12.75"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2:10" s="15" customFormat="1" ht="12.75"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2:10" s="15" customFormat="1" ht="12.75">
      <c r="B120" s="68"/>
      <c r="C120" s="68"/>
      <c r="D120" s="68"/>
      <c r="E120" s="68"/>
      <c r="F120" s="68"/>
      <c r="G120" s="68"/>
      <c r="H120" s="68"/>
      <c r="I120" s="68"/>
      <c r="J120" s="68"/>
    </row>
    <row r="121" spans="2:10" s="15" customFormat="1" ht="12.75"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2:10" s="15" customFormat="1" ht="12.75">
      <c r="B122" s="68"/>
      <c r="C122" s="68"/>
      <c r="D122" s="68"/>
      <c r="E122" s="68"/>
      <c r="F122" s="68"/>
      <c r="G122" s="68"/>
      <c r="H122" s="68"/>
      <c r="I122" s="68"/>
      <c r="J122" s="68"/>
    </row>
    <row r="123" spans="2:10" s="15" customFormat="1" ht="12.75">
      <c r="B123" s="68"/>
      <c r="C123" s="68"/>
      <c r="D123" s="68"/>
      <c r="E123" s="68"/>
      <c r="F123" s="68"/>
      <c r="G123" s="68"/>
      <c r="H123" s="68"/>
      <c r="I123" s="68"/>
      <c r="J123" s="68"/>
    </row>
    <row r="124" spans="2:10" s="15" customFormat="1" ht="12.75"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2:10" s="15" customFormat="1" ht="12.75"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2:10" s="15" customFormat="1" ht="12.75">
      <c r="B126" s="68"/>
      <c r="C126" s="68"/>
      <c r="D126" s="68"/>
      <c r="E126" s="68"/>
      <c r="F126" s="68"/>
      <c r="G126" s="68"/>
      <c r="H126" s="68"/>
      <c r="I126" s="68"/>
      <c r="J126" s="68"/>
    </row>
    <row r="127" spans="2:10" s="15" customFormat="1" ht="12.75">
      <c r="B127" s="68"/>
      <c r="C127" s="68"/>
      <c r="D127" s="68"/>
      <c r="E127" s="68"/>
      <c r="F127" s="68"/>
      <c r="G127" s="68"/>
      <c r="H127" s="68"/>
      <c r="I127" s="68"/>
      <c r="J127" s="68"/>
    </row>
    <row r="128" spans="2:10" s="15" customFormat="1" ht="12.75">
      <c r="B128" s="68"/>
      <c r="C128" s="68"/>
      <c r="D128" s="68"/>
      <c r="E128" s="68"/>
      <c r="F128" s="68"/>
      <c r="G128" s="68"/>
      <c r="H128" s="68"/>
      <c r="I128" s="68"/>
      <c r="J128" s="68"/>
    </row>
    <row r="129" spans="2:10" s="15" customFormat="1" ht="12.75"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2:10" s="15" customFormat="1" ht="12.75"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2:10" s="15" customFormat="1" ht="12.75">
      <c r="B131" s="68"/>
      <c r="C131" s="68"/>
      <c r="D131" s="68"/>
      <c r="E131" s="68"/>
      <c r="F131" s="68"/>
      <c r="G131" s="68"/>
      <c r="H131" s="68"/>
      <c r="I131" s="68"/>
      <c r="J131" s="68"/>
    </row>
    <row r="132" spans="2:10" s="15" customFormat="1" ht="12.75">
      <c r="B132" s="68"/>
      <c r="C132" s="68"/>
      <c r="D132" s="68"/>
      <c r="E132" s="68"/>
      <c r="F132" s="68"/>
      <c r="G132" s="68"/>
      <c r="H132" s="68"/>
      <c r="I132" s="68"/>
      <c r="J132" s="68"/>
    </row>
    <row r="133" spans="2:10" s="15" customFormat="1" ht="12.75">
      <c r="B133" s="68"/>
      <c r="C133" s="68"/>
      <c r="D133" s="68"/>
      <c r="E133" s="68"/>
      <c r="F133" s="68"/>
      <c r="G133" s="68"/>
      <c r="H133" s="68"/>
      <c r="I133" s="68"/>
      <c r="J133" s="68"/>
    </row>
    <row r="134" spans="2:10" s="15" customFormat="1" ht="12.75">
      <c r="B134" s="68"/>
      <c r="C134" s="68"/>
      <c r="D134" s="68"/>
      <c r="E134" s="68"/>
      <c r="F134" s="68"/>
      <c r="G134" s="68"/>
      <c r="H134" s="68"/>
      <c r="I134" s="68"/>
      <c r="J134" s="68"/>
    </row>
    <row r="135" spans="2:10" s="15" customFormat="1" ht="12.75">
      <c r="B135" s="68"/>
      <c r="C135" s="68"/>
      <c r="D135" s="68"/>
      <c r="E135" s="68"/>
      <c r="F135" s="68"/>
      <c r="G135" s="68"/>
      <c r="H135" s="68"/>
      <c r="I135" s="68"/>
      <c r="J135" s="68"/>
    </row>
    <row r="136" spans="2:10" s="15" customFormat="1" ht="12.75">
      <c r="B136" s="68"/>
      <c r="C136" s="68"/>
      <c r="D136" s="68"/>
      <c r="E136" s="68"/>
      <c r="F136" s="68"/>
      <c r="G136" s="68"/>
      <c r="H136" s="68"/>
      <c r="I136" s="68"/>
      <c r="J136" s="68"/>
    </row>
    <row r="137" spans="2:10" s="15" customFormat="1" ht="12.75">
      <c r="B137" s="68"/>
      <c r="C137" s="68"/>
      <c r="D137" s="68"/>
      <c r="E137" s="68"/>
      <c r="F137" s="68"/>
      <c r="G137" s="68"/>
      <c r="H137" s="68"/>
      <c r="I137" s="68"/>
      <c r="J137" s="68"/>
    </row>
    <row r="138" spans="2:10" s="15" customFormat="1" ht="12.75"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2:10" s="15" customFormat="1" ht="12.75">
      <c r="B139" s="68"/>
      <c r="C139" s="68"/>
      <c r="D139" s="68"/>
      <c r="E139" s="68"/>
      <c r="F139" s="68"/>
      <c r="G139" s="68"/>
      <c r="H139" s="68"/>
      <c r="I139" s="68"/>
      <c r="J139" s="68"/>
    </row>
    <row r="140" spans="2:10" s="15" customFormat="1" ht="12.75">
      <c r="B140" s="68"/>
      <c r="C140" s="68"/>
      <c r="D140" s="68"/>
      <c r="E140" s="68"/>
      <c r="F140" s="68"/>
      <c r="G140" s="68"/>
      <c r="H140" s="68"/>
      <c r="I140" s="68"/>
      <c r="J140" s="68"/>
    </row>
    <row r="141" spans="2:10" s="15" customFormat="1" ht="12.75">
      <c r="B141" s="68"/>
      <c r="C141" s="68"/>
      <c r="D141" s="68"/>
      <c r="E141" s="68"/>
      <c r="F141" s="68"/>
      <c r="G141" s="68"/>
      <c r="H141" s="68"/>
      <c r="I141" s="68"/>
      <c r="J141" s="68"/>
    </row>
    <row r="142" spans="2:10" s="15" customFormat="1" ht="12.75">
      <c r="B142" s="68"/>
      <c r="C142" s="68"/>
      <c r="D142" s="68"/>
      <c r="E142" s="68"/>
      <c r="F142" s="68"/>
      <c r="G142" s="68"/>
      <c r="H142" s="68"/>
      <c r="I142" s="68"/>
      <c r="J142" s="68"/>
    </row>
    <row r="143" spans="2:10" s="15" customFormat="1" ht="12.75">
      <c r="B143" s="68"/>
      <c r="C143" s="68"/>
      <c r="D143" s="68"/>
      <c r="E143" s="68"/>
      <c r="F143" s="68"/>
      <c r="G143" s="68"/>
      <c r="H143" s="68"/>
      <c r="I143" s="68"/>
      <c r="J143" s="68"/>
    </row>
    <row r="144" spans="2:10" s="15" customFormat="1" ht="12.75">
      <c r="B144" s="68"/>
      <c r="C144" s="68"/>
      <c r="D144" s="68"/>
      <c r="E144" s="68"/>
      <c r="F144" s="68"/>
      <c r="G144" s="68"/>
      <c r="H144" s="68"/>
      <c r="I144" s="68"/>
      <c r="J144" s="68"/>
    </row>
    <row r="145" spans="2:10" s="15" customFormat="1" ht="12.75">
      <c r="B145" s="68"/>
      <c r="C145" s="68"/>
      <c r="D145" s="68"/>
      <c r="E145" s="68"/>
      <c r="F145" s="68"/>
      <c r="G145" s="68"/>
      <c r="H145" s="68"/>
      <c r="I145" s="68"/>
      <c r="J145" s="68"/>
    </row>
    <row r="146" spans="2:10" s="15" customFormat="1" ht="12.75">
      <c r="B146" s="68"/>
      <c r="C146" s="68"/>
      <c r="D146" s="68"/>
      <c r="E146" s="68"/>
      <c r="F146" s="68"/>
      <c r="G146" s="68"/>
      <c r="H146" s="68"/>
      <c r="I146" s="68"/>
      <c r="J146" s="68"/>
    </row>
    <row r="147" spans="2:10" s="15" customFormat="1" ht="12.75">
      <c r="B147" s="68"/>
      <c r="C147" s="68"/>
      <c r="D147" s="68"/>
      <c r="E147" s="68"/>
      <c r="F147" s="68"/>
      <c r="G147" s="68"/>
      <c r="H147" s="68"/>
      <c r="I147" s="68"/>
      <c r="J147" s="68"/>
    </row>
    <row r="148" spans="2:10" s="15" customFormat="1" ht="12.75">
      <c r="B148" s="68"/>
      <c r="C148" s="68"/>
      <c r="D148" s="68"/>
      <c r="E148" s="68"/>
      <c r="F148" s="68"/>
      <c r="G148" s="68"/>
      <c r="H148" s="68"/>
      <c r="I148" s="68"/>
      <c r="J148" s="68"/>
    </row>
    <row r="149" spans="2:10" s="15" customFormat="1" ht="12.75">
      <c r="B149" s="68"/>
      <c r="C149" s="68"/>
      <c r="D149" s="68"/>
      <c r="E149" s="68"/>
      <c r="F149" s="68"/>
      <c r="G149" s="68"/>
      <c r="H149" s="68"/>
      <c r="I149" s="68"/>
      <c r="J149" s="68"/>
    </row>
    <row r="150" spans="2:10" s="15" customFormat="1" ht="12.75">
      <c r="B150" s="68"/>
      <c r="C150" s="68"/>
      <c r="D150" s="68"/>
      <c r="E150" s="68"/>
      <c r="F150" s="68"/>
      <c r="G150" s="68"/>
      <c r="H150" s="68"/>
      <c r="I150" s="68"/>
      <c r="J150" s="68"/>
    </row>
    <row r="151" spans="2:10" s="15" customFormat="1" ht="12.75">
      <c r="B151" s="68"/>
      <c r="C151" s="68"/>
      <c r="D151" s="68"/>
      <c r="E151" s="68"/>
      <c r="F151" s="68"/>
      <c r="G151" s="68"/>
      <c r="H151" s="68"/>
      <c r="I151" s="68"/>
      <c r="J151" s="68"/>
    </row>
    <row r="152" spans="2:10" s="15" customFormat="1" ht="12.75">
      <c r="B152" s="68"/>
      <c r="C152" s="68"/>
      <c r="D152" s="68"/>
      <c r="E152" s="68"/>
      <c r="F152" s="68"/>
      <c r="G152" s="68"/>
      <c r="H152" s="68"/>
      <c r="I152" s="68"/>
      <c r="J152" s="68"/>
    </row>
    <row r="153" spans="2:10" s="15" customFormat="1" ht="12.75">
      <c r="B153" s="68"/>
      <c r="C153" s="68"/>
      <c r="D153" s="68"/>
      <c r="E153" s="68"/>
      <c r="F153" s="68"/>
      <c r="G153" s="68"/>
      <c r="H153" s="68"/>
      <c r="I153" s="68"/>
      <c r="J153" s="68"/>
    </row>
    <row r="154" spans="2:10" s="15" customFormat="1" ht="12.75">
      <c r="B154" s="68"/>
      <c r="C154" s="68"/>
      <c r="D154" s="68"/>
      <c r="E154" s="68"/>
      <c r="F154" s="68"/>
      <c r="G154" s="68"/>
      <c r="H154" s="68"/>
      <c r="I154" s="68"/>
      <c r="J154" s="68"/>
    </row>
    <row r="155" spans="2:10" s="15" customFormat="1" ht="12.75">
      <c r="B155" s="68"/>
      <c r="C155" s="68"/>
      <c r="D155" s="68"/>
      <c r="E155" s="68"/>
      <c r="F155" s="68"/>
      <c r="G155" s="68"/>
      <c r="H155" s="68"/>
      <c r="I155" s="68"/>
      <c r="J155" s="68"/>
    </row>
    <row r="156" spans="2:10" s="15" customFormat="1" ht="12.75">
      <c r="B156" s="68"/>
      <c r="C156" s="68"/>
      <c r="D156" s="68"/>
      <c r="E156" s="68"/>
      <c r="F156" s="68"/>
      <c r="G156" s="68"/>
      <c r="H156" s="68"/>
      <c r="I156" s="68"/>
      <c r="J156" s="68"/>
    </row>
    <row r="157" spans="2:10" s="15" customFormat="1" ht="12.75">
      <c r="B157" s="68"/>
      <c r="C157" s="68"/>
      <c r="D157" s="68"/>
      <c r="E157" s="68"/>
      <c r="F157" s="68"/>
      <c r="G157" s="68"/>
      <c r="H157" s="68"/>
      <c r="I157" s="68"/>
      <c r="J157" s="68"/>
    </row>
    <row r="158" spans="2:10" s="15" customFormat="1" ht="12.75">
      <c r="B158" s="68"/>
      <c r="C158" s="68"/>
      <c r="D158" s="68"/>
      <c r="E158" s="68"/>
      <c r="F158" s="68"/>
      <c r="G158" s="68"/>
      <c r="H158" s="68"/>
      <c r="I158" s="68"/>
      <c r="J158" s="68"/>
    </row>
    <row r="159" spans="2:10" s="15" customFormat="1" ht="12.75">
      <c r="B159" s="68"/>
      <c r="C159" s="68"/>
      <c r="D159" s="68"/>
      <c r="E159" s="68"/>
      <c r="F159" s="68"/>
      <c r="G159" s="68"/>
      <c r="H159" s="68"/>
      <c r="I159" s="68"/>
      <c r="J159" s="68"/>
    </row>
    <row r="160" spans="2:10" s="15" customFormat="1" ht="12.75">
      <c r="B160" s="68"/>
      <c r="C160" s="68"/>
      <c r="D160" s="68"/>
      <c r="E160" s="68"/>
      <c r="F160" s="68"/>
      <c r="G160" s="68"/>
      <c r="H160" s="68"/>
      <c r="I160" s="68"/>
      <c r="J160" s="68"/>
    </row>
    <row r="161" spans="2:10" s="15" customFormat="1" ht="12.75">
      <c r="B161" s="68"/>
      <c r="C161" s="68"/>
      <c r="D161" s="68"/>
      <c r="E161" s="68"/>
      <c r="F161" s="68"/>
      <c r="G161" s="68"/>
      <c r="H161" s="68"/>
      <c r="I161" s="68"/>
      <c r="J161" s="68"/>
    </row>
    <row r="162" spans="2:10" s="15" customFormat="1" ht="12.75">
      <c r="B162" s="68"/>
      <c r="C162" s="68"/>
      <c r="D162" s="68"/>
      <c r="E162" s="68"/>
      <c r="F162" s="68"/>
      <c r="G162" s="68"/>
      <c r="H162" s="68"/>
      <c r="I162" s="68"/>
      <c r="J162" s="68"/>
    </row>
    <row r="163" spans="2:10" s="15" customFormat="1" ht="12.75">
      <c r="B163" s="68"/>
      <c r="C163" s="68"/>
      <c r="D163" s="68"/>
      <c r="E163" s="68"/>
      <c r="F163" s="68"/>
      <c r="G163" s="68"/>
      <c r="H163" s="68"/>
      <c r="I163" s="68"/>
      <c r="J163" s="68"/>
    </row>
    <row r="164" spans="2:10" s="15" customFormat="1" ht="12.75">
      <c r="B164" s="68"/>
      <c r="C164" s="68"/>
      <c r="D164" s="68"/>
      <c r="E164" s="68"/>
      <c r="F164" s="68"/>
      <c r="G164" s="68"/>
      <c r="H164" s="68"/>
      <c r="I164" s="68"/>
      <c r="J164" s="68"/>
    </row>
    <row r="165" spans="2:10" s="15" customFormat="1" ht="12.75">
      <c r="B165" s="68"/>
      <c r="C165" s="68"/>
      <c r="D165" s="68"/>
      <c r="E165" s="68"/>
      <c r="F165" s="68"/>
      <c r="G165" s="68"/>
      <c r="H165" s="68"/>
      <c r="I165" s="68"/>
      <c r="J165" s="68"/>
    </row>
    <row r="166" spans="2:10" s="15" customFormat="1" ht="12.75">
      <c r="B166" s="68"/>
      <c r="C166" s="68"/>
      <c r="D166" s="68"/>
      <c r="E166" s="68"/>
      <c r="F166" s="68"/>
      <c r="G166" s="68"/>
      <c r="H166" s="68"/>
      <c r="I166" s="68"/>
      <c r="J166" s="68"/>
    </row>
    <row r="167" spans="2:10" s="15" customFormat="1" ht="12.75">
      <c r="B167" s="68"/>
      <c r="C167" s="68"/>
      <c r="D167" s="68"/>
      <c r="E167" s="68"/>
      <c r="F167" s="68"/>
      <c r="G167" s="68"/>
      <c r="H167" s="68"/>
      <c r="I167" s="68"/>
      <c r="J167" s="68"/>
    </row>
    <row r="168" spans="2:10" s="15" customFormat="1" ht="12.75">
      <c r="B168" s="68"/>
      <c r="C168" s="68"/>
      <c r="D168" s="68"/>
      <c r="E168" s="68"/>
      <c r="F168" s="68"/>
      <c r="G168" s="68"/>
      <c r="H168" s="68"/>
      <c r="I168" s="68"/>
      <c r="J168" s="68"/>
    </row>
    <row r="169" spans="2:10" s="15" customFormat="1" ht="12.75">
      <c r="B169" s="68"/>
      <c r="C169" s="68"/>
      <c r="D169" s="68"/>
      <c r="E169" s="68"/>
      <c r="F169" s="68"/>
      <c r="G169" s="68"/>
      <c r="H169" s="68"/>
      <c r="I169" s="68"/>
      <c r="J169" s="68"/>
    </row>
    <row r="170" spans="2:10" s="15" customFormat="1" ht="12.75">
      <c r="B170" s="68"/>
      <c r="C170" s="68"/>
      <c r="D170" s="68"/>
      <c r="E170" s="68"/>
      <c r="F170" s="68"/>
      <c r="G170" s="68"/>
      <c r="H170" s="68"/>
      <c r="I170" s="68"/>
      <c r="J170" s="68"/>
    </row>
    <row r="171" spans="2:10" s="15" customFormat="1" ht="12.75">
      <c r="B171" s="68"/>
      <c r="C171" s="68"/>
      <c r="D171" s="68"/>
      <c r="E171" s="68"/>
      <c r="F171" s="68"/>
      <c r="G171" s="68"/>
      <c r="H171" s="68"/>
      <c r="I171" s="68"/>
      <c r="J171" s="68"/>
    </row>
  </sheetData>
  <sheetProtection selectLockedCells="1" selectUnlockedCells="1"/>
  <mergeCells count="3">
    <mergeCell ref="A1:N2"/>
    <mergeCell ref="A3:N3"/>
    <mergeCell ref="A42:J43"/>
  </mergeCells>
  <printOptions/>
  <pageMargins left="0.7479166666666667" right="0.7479166666666667" top="0.8958333333333333" bottom="0.9840277777777777" header="0.4388888888888889" footer="0.5118055555555555"/>
  <pageSetup horizontalDpi="300" verticalDpi="300" orientation="portrait" paperSize="9" scale="85"/>
  <headerFooter alignWithMargins="0">
    <oddHeader>&amp;L&amp;"Times New Roman,Normal"&amp;12Observatorio de la Infancia en Andalucía&amp;R&amp;"Times New Roman,Normal"&amp;12&amp;P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12" width="6.140625" style="0" customWidth="1"/>
    <col min="13" max="16384" width="11.57421875" style="0" customWidth="1"/>
  </cols>
  <sheetData>
    <row r="1" spans="1:13" ht="38.25" customHeight="1">
      <c r="A1" s="184" t="s">
        <v>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69"/>
    </row>
    <row r="2" spans="1:13" ht="15">
      <c r="A2" s="70"/>
      <c r="B2" s="71" t="s">
        <v>107</v>
      </c>
      <c r="C2" s="71" t="s">
        <v>108</v>
      </c>
      <c r="D2" s="71" t="s">
        <v>109</v>
      </c>
      <c r="E2" s="71" t="s">
        <v>110</v>
      </c>
      <c r="F2" s="71" t="s">
        <v>111</v>
      </c>
      <c r="G2" s="71" t="s">
        <v>112</v>
      </c>
      <c r="H2" s="71" t="s">
        <v>113</v>
      </c>
      <c r="I2" s="71" t="s">
        <v>114</v>
      </c>
      <c r="J2" s="71" t="s">
        <v>115</v>
      </c>
      <c r="K2" s="71" t="s">
        <v>116</v>
      </c>
      <c r="L2" s="71" t="s">
        <v>69</v>
      </c>
      <c r="M2" s="69"/>
    </row>
    <row r="3" spans="1:13" ht="12.75">
      <c r="A3" s="72" t="s">
        <v>36</v>
      </c>
      <c r="B3" s="73">
        <v>1.230937</v>
      </c>
      <c r="C3" s="73">
        <v>1.24109</v>
      </c>
      <c r="D3" s="73">
        <v>1.259148</v>
      </c>
      <c r="E3" s="73">
        <v>1.306247</v>
      </c>
      <c r="F3" s="73">
        <v>1.324744</v>
      </c>
      <c r="G3" s="73">
        <v>1.341079</v>
      </c>
      <c r="H3" s="73">
        <v>1.37674</v>
      </c>
      <c r="I3" s="73">
        <v>1.39214</v>
      </c>
      <c r="J3" s="73">
        <v>1.458853</v>
      </c>
      <c r="K3" s="73">
        <v>1.394106</v>
      </c>
      <c r="L3" s="73">
        <v>1.384326</v>
      </c>
      <c r="M3" s="69"/>
    </row>
    <row r="4" spans="1:13" ht="12.75">
      <c r="A4" s="72" t="s">
        <v>37</v>
      </c>
      <c r="B4" s="73">
        <v>1.354689</v>
      </c>
      <c r="C4" s="73">
        <v>1.35546</v>
      </c>
      <c r="D4" s="73">
        <v>1.356377</v>
      </c>
      <c r="E4" s="73">
        <v>1.408892</v>
      </c>
      <c r="F4" s="73">
        <v>1.439187</v>
      </c>
      <c r="G4" s="73">
        <v>1.465552</v>
      </c>
      <c r="H4" s="73">
        <v>1.506481</v>
      </c>
      <c r="I4" s="73">
        <v>1.502234</v>
      </c>
      <c r="J4" s="73">
        <v>1.556894</v>
      </c>
      <c r="K4" s="73">
        <v>1.471218</v>
      </c>
      <c r="L4" s="73">
        <v>1.443314</v>
      </c>
      <c r="M4" s="69"/>
    </row>
    <row r="5" spans="1:13" ht="12.75">
      <c r="A5" s="74" t="s">
        <v>38</v>
      </c>
      <c r="B5" s="75">
        <v>1.125035</v>
      </c>
      <c r="C5" s="75">
        <v>1.173211</v>
      </c>
      <c r="D5" s="75">
        <v>1.166387</v>
      </c>
      <c r="E5" s="75">
        <v>1.223803</v>
      </c>
      <c r="F5" s="75">
        <v>1.259663</v>
      </c>
      <c r="G5" s="75">
        <v>1.262276</v>
      </c>
      <c r="H5" s="75">
        <v>1.324993</v>
      </c>
      <c r="I5" s="75">
        <v>1.373647</v>
      </c>
      <c r="J5" s="75">
        <v>1.449775</v>
      </c>
      <c r="K5" s="75">
        <v>1.379869</v>
      </c>
      <c r="L5" s="75">
        <v>1.391077</v>
      </c>
      <c r="M5" s="69"/>
    </row>
    <row r="6" spans="1:13" ht="12.75">
      <c r="A6" s="74" t="s">
        <v>117</v>
      </c>
      <c r="B6" s="75">
        <v>0.861465</v>
      </c>
      <c r="C6" s="75">
        <v>0.877642</v>
      </c>
      <c r="D6" s="75">
        <v>0.862315</v>
      </c>
      <c r="E6" s="75">
        <v>0.911943</v>
      </c>
      <c r="F6" s="75">
        <v>0.923855</v>
      </c>
      <c r="G6" s="75">
        <v>0.956401</v>
      </c>
      <c r="H6" s="75">
        <v>0.971029</v>
      </c>
      <c r="I6" s="75">
        <v>1.009905</v>
      </c>
      <c r="J6" s="75">
        <v>1.067682</v>
      </c>
      <c r="K6" s="75">
        <v>1.077561</v>
      </c>
      <c r="L6" s="75">
        <v>1.033676</v>
      </c>
      <c r="M6" s="69"/>
    </row>
    <row r="7" spans="1:13" ht="12.75">
      <c r="A7" s="74" t="s">
        <v>118</v>
      </c>
      <c r="B7" s="75">
        <v>1.350745</v>
      </c>
      <c r="C7" s="75">
        <v>1.352839</v>
      </c>
      <c r="D7" s="75">
        <v>1.382273</v>
      </c>
      <c r="E7" s="75">
        <v>1.368962</v>
      </c>
      <c r="F7" s="75">
        <v>1.353698</v>
      </c>
      <c r="G7" s="75">
        <v>1.342252</v>
      </c>
      <c r="H7" s="75">
        <v>1.407278</v>
      </c>
      <c r="I7" s="75">
        <v>1.405452</v>
      </c>
      <c r="J7" s="75">
        <v>1.467029</v>
      </c>
      <c r="K7" s="75">
        <v>1.39396</v>
      </c>
      <c r="L7" s="75">
        <v>1.393379</v>
      </c>
      <c r="M7" s="69"/>
    </row>
    <row r="8" spans="1:13" ht="12.75">
      <c r="A8" s="74" t="s">
        <v>41</v>
      </c>
      <c r="B8" s="75">
        <v>1.24316</v>
      </c>
      <c r="C8" s="75">
        <v>1.224232</v>
      </c>
      <c r="D8" s="75">
        <v>1.212844</v>
      </c>
      <c r="E8" s="75">
        <v>1.179916</v>
      </c>
      <c r="F8" s="75">
        <v>1.158378</v>
      </c>
      <c r="G8" s="75">
        <v>1.199434</v>
      </c>
      <c r="H8" s="75">
        <v>1.223908</v>
      </c>
      <c r="I8" s="75">
        <v>1.158517</v>
      </c>
      <c r="J8" s="75">
        <v>1.206252</v>
      </c>
      <c r="K8" s="75">
        <v>1.109863</v>
      </c>
      <c r="L8" s="75">
        <v>1.088827</v>
      </c>
      <c r="M8" s="69"/>
    </row>
    <row r="9" spans="1:13" ht="12.75">
      <c r="A9" s="74" t="s">
        <v>42</v>
      </c>
      <c r="B9" s="75">
        <v>1.056257</v>
      </c>
      <c r="C9" s="75">
        <v>1.036102</v>
      </c>
      <c r="D9" s="75">
        <v>1.095549</v>
      </c>
      <c r="E9" s="75">
        <v>1.155164</v>
      </c>
      <c r="F9" s="75">
        <v>1.183378</v>
      </c>
      <c r="G9" s="75">
        <v>1.211832</v>
      </c>
      <c r="H9" s="75">
        <v>1.192716</v>
      </c>
      <c r="I9" s="75">
        <v>1.215165</v>
      </c>
      <c r="J9" s="75">
        <v>1.316369</v>
      </c>
      <c r="K9" s="75">
        <v>1.265669</v>
      </c>
      <c r="L9" s="75">
        <v>1.266496</v>
      </c>
      <c r="M9" s="69"/>
    </row>
    <row r="10" spans="1:13" ht="12.75">
      <c r="A10" s="74" t="s">
        <v>43</v>
      </c>
      <c r="B10" s="76">
        <v>0.997469</v>
      </c>
      <c r="C10" s="75">
        <v>0.988083</v>
      </c>
      <c r="D10" s="75">
        <v>1.019526</v>
      </c>
      <c r="E10" s="75">
        <v>1.05007</v>
      </c>
      <c r="F10" s="75">
        <v>1.065786</v>
      </c>
      <c r="G10" s="75">
        <v>1.092702</v>
      </c>
      <c r="H10" s="75">
        <v>1.113677</v>
      </c>
      <c r="I10" s="75">
        <v>1.131311</v>
      </c>
      <c r="J10" s="75">
        <v>1.20391</v>
      </c>
      <c r="K10" s="75">
        <v>1.162858</v>
      </c>
      <c r="L10" s="75">
        <v>1.190804</v>
      </c>
      <c r="M10" s="69"/>
    </row>
    <row r="11" spans="1:13" ht="12.75">
      <c r="A11" s="74" t="s">
        <v>44</v>
      </c>
      <c r="B11" s="75">
        <v>1.286677</v>
      </c>
      <c r="C11" s="75">
        <v>1.286796</v>
      </c>
      <c r="D11" s="75">
        <v>1.291224</v>
      </c>
      <c r="E11" s="75">
        <v>1.330921</v>
      </c>
      <c r="F11" s="75">
        <v>1.334121</v>
      </c>
      <c r="G11" s="75">
        <v>1.339794</v>
      </c>
      <c r="H11" s="75">
        <v>1.40757</v>
      </c>
      <c r="I11" s="75">
        <v>1.410585</v>
      </c>
      <c r="J11" s="75">
        <v>1.518892</v>
      </c>
      <c r="K11" s="75">
        <v>1.45098</v>
      </c>
      <c r="L11" s="75">
        <v>1.44525</v>
      </c>
      <c r="M11" s="69"/>
    </row>
    <row r="12" spans="1:13" ht="12.75">
      <c r="A12" s="74" t="s">
        <v>45</v>
      </c>
      <c r="B12" s="75">
        <v>1.280619</v>
      </c>
      <c r="C12" s="75">
        <v>1.288741</v>
      </c>
      <c r="D12" s="75">
        <v>1.332879</v>
      </c>
      <c r="E12" s="75">
        <v>1.389751</v>
      </c>
      <c r="F12" s="75">
        <v>1.433295</v>
      </c>
      <c r="G12" s="75">
        <v>1.454805</v>
      </c>
      <c r="H12" s="75">
        <v>1.483789</v>
      </c>
      <c r="I12" s="75">
        <v>1.493176</v>
      </c>
      <c r="J12" s="75">
        <v>1.581815</v>
      </c>
      <c r="K12" s="75">
        <v>1.531576</v>
      </c>
      <c r="L12" s="75">
        <v>1.52885</v>
      </c>
      <c r="M12" s="69"/>
    </row>
    <row r="13" spans="1:13" ht="12.75">
      <c r="A13" s="74" t="s">
        <v>46</v>
      </c>
      <c r="B13" s="75">
        <v>1.263219</v>
      </c>
      <c r="C13" s="75">
        <v>1.279403</v>
      </c>
      <c r="D13" s="75">
        <v>1.296252</v>
      </c>
      <c r="E13" s="75">
        <v>1.342826</v>
      </c>
      <c r="F13" s="75">
        <v>1.347161</v>
      </c>
      <c r="G13" s="75">
        <v>1.360433</v>
      </c>
      <c r="H13" s="75">
        <v>1.389891</v>
      </c>
      <c r="I13" s="75">
        <v>1.412498</v>
      </c>
      <c r="J13" s="75">
        <v>1.454072</v>
      </c>
      <c r="K13" s="75">
        <v>1.327051</v>
      </c>
      <c r="L13" s="75">
        <v>1.342882</v>
      </c>
      <c r="M13" s="69"/>
    </row>
    <row r="14" spans="1:13" ht="12.75">
      <c r="A14" s="74" t="s">
        <v>47</v>
      </c>
      <c r="B14" s="75">
        <v>1.286798</v>
      </c>
      <c r="C14" s="75">
        <v>1.265691</v>
      </c>
      <c r="D14" s="75">
        <v>1.253793</v>
      </c>
      <c r="E14" s="75">
        <v>1.273231</v>
      </c>
      <c r="F14" s="75">
        <v>1.262911</v>
      </c>
      <c r="G14" s="75">
        <v>1.276503</v>
      </c>
      <c r="H14" s="75">
        <v>1.294138</v>
      </c>
      <c r="I14" s="75">
        <v>1.275484</v>
      </c>
      <c r="J14" s="75">
        <v>1.373842</v>
      </c>
      <c r="K14" s="75">
        <v>1.329091</v>
      </c>
      <c r="L14" s="75">
        <v>1.315643</v>
      </c>
      <c r="M14" s="69"/>
    </row>
    <row r="15" spans="1:13" ht="12.75">
      <c r="A15" s="74" t="s">
        <v>48</v>
      </c>
      <c r="B15" s="75">
        <v>0.964692</v>
      </c>
      <c r="C15" s="75">
        <v>0.954772</v>
      </c>
      <c r="D15" s="75">
        <v>0.948245</v>
      </c>
      <c r="E15" s="76">
        <v>0.995993</v>
      </c>
      <c r="F15" s="76">
        <v>0.999383</v>
      </c>
      <c r="G15" s="75">
        <v>1.017579</v>
      </c>
      <c r="H15" s="75">
        <v>1.030421</v>
      </c>
      <c r="I15" s="75">
        <v>1.045983</v>
      </c>
      <c r="J15" s="75">
        <v>1.116558</v>
      </c>
      <c r="K15" s="76">
        <v>1.095877</v>
      </c>
      <c r="L15" s="75">
        <v>1.083585</v>
      </c>
      <c r="M15" s="69"/>
    </row>
    <row r="16" spans="1:13" ht="12.75">
      <c r="A16" s="74" t="s">
        <v>119</v>
      </c>
      <c r="B16" s="75">
        <v>1.253536</v>
      </c>
      <c r="C16" s="75">
        <v>1.279617</v>
      </c>
      <c r="D16" s="75">
        <v>1.313003</v>
      </c>
      <c r="E16" s="75">
        <v>1.365872</v>
      </c>
      <c r="F16" s="75">
        <v>1.385373</v>
      </c>
      <c r="G16" s="75">
        <v>1.374803</v>
      </c>
      <c r="H16" s="75">
        <v>1.418083</v>
      </c>
      <c r="I16" s="75">
        <v>1.467239</v>
      </c>
      <c r="J16" s="75">
        <v>1.525943</v>
      </c>
      <c r="K16" s="75">
        <v>1.471345</v>
      </c>
      <c r="L16" s="75">
        <v>1.428742</v>
      </c>
      <c r="M16" s="69"/>
    </row>
    <row r="17" spans="1:13" ht="12.75">
      <c r="A17" s="74" t="s">
        <v>120</v>
      </c>
      <c r="B17" s="75">
        <v>1.47357</v>
      </c>
      <c r="C17" s="75">
        <v>1.523775</v>
      </c>
      <c r="D17" s="75">
        <v>1.528786</v>
      </c>
      <c r="E17" s="75">
        <v>1.57957</v>
      </c>
      <c r="F17" s="75">
        <v>1.564193</v>
      </c>
      <c r="G17" s="75">
        <v>1.594291</v>
      </c>
      <c r="H17" s="75">
        <v>1.634888</v>
      </c>
      <c r="I17" s="75">
        <v>1.652852</v>
      </c>
      <c r="J17" s="75">
        <v>1.685847</v>
      </c>
      <c r="K17" s="76">
        <v>1.604312</v>
      </c>
      <c r="L17" s="75">
        <v>1.567313</v>
      </c>
      <c r="M17" s="69"/>
    </row>
    <row r="18" spans="1:13" ht="12.75">
      <c r="A18" s="74" t="s">
        <v>121</v>
      </c>
      <c r="B18" s="75">
        <v>1.209574</v>
      </c>
      <c r="C18" s="75">
        <v>1.302148</v>
      </c>
      <c r="D18" s="75">
        <v>1.313138</v>
      </c>
      <c r="E18" s="75">
        <v>1.386104</v>
      </c>
      <c r="F18" s="75">
        <v>1.395923</v>
      </c>
      <c r="G18" s="75">
        <v>1.345446</v>
      </c>
      <c r="H18" s="75">
        <v>1.437863</v>
      </c>
      <c r="I18" s="75">
        <v>1.441587</v>
      </c>
      <c r="J18" s="75">
        <v>1.526934</v>
      </c>
      <c r="K18" s="75">
        <v>1.486538</v>
      </c>
      <c r="L18" s="75">
        <v>1.490532</v>
      </c>
      <c r="M18" s="69"/>
    </row>
    <row r="19" spans="1:13" ht="12.75">
      <c r="A19" s="74" t="s">
        <v>122</v>
      </c>
      <c r="B19" s="75">
        <v>1.039194</v>
      </c>
      <c r="C19" s="75">
        <v>1.057717</v>
      </c>
      <c r="D19" s="75">
        <v>1.090074</v>
      </c>
      <c r="E19" s="75">
        <v>1.160701</v>
      </c>
      <c r="F19" s="75">
        <v>1.181685</v>
      </c>
      <c r="G19" s="75">
        <v>1.190893</v>
      </c>
      <c r="H19" s="75">
        <v>1.217754</v>
      </c>
      <c r="I19" s="75">
        <v>1.261941</v>
      </c>
      <c r="J19" s="75">
        <v>1.321266</v>
      </c>
      <c r="K19" s="75">
        <v>1.32212</v>
      </c>
      <c r="L19" s="75">
        <v>1.357729</v>
      </c>
      <c r="M19" s="69"/>
    </row>
    <row r="20" spans="1:13" ht="12.75">
      <c r="A20" s="74" t="s">
        <v>123</v>
      </c>
      <c r="B20" s="75">
        <v>1.156018</v>
      </c>
      <c r="C20" s="75">
        <v>1.16526</v>
      </c>
      <c r="D20" s="75">
        <v>1.213542</v>
      </c>
      <c r="E20" s="75">
        <v>1.32188</v>
      </c>
      <c r="F20" s="75">
        <v>1.315771</v>
      </c>
      <c r="G20" s="75">
        <v>1.340448</v>
      </c>
      <c r="H20" s="75">
        <v>1.328282</v>
      </c>
      <c r="I20" s="75">
        <v>1.405175</v>
      </c>
      <c r="J20" s="75">
        <v>1.496257</v>
      </c>
      <c r="K20" s="75">
        <v>1.414537</v>
      </c>
      <c r="L20" s="75">
        <v>1.448772</v>
      </c>
      <c r="M20" s="69"/>
    </row>
    <row r="21" spans="1:13" ht="12.75">
      <c r="A21" s="74" t="s">
        <v>54</v>
      </c>
      <c r="B21" s="75">
        <v>1.684796</v>
      </c>
      <c r="C21" s="75">
        <v>1.666566</v>
      </c>
      <c r="D21" s="75">
        <v>1.759571</v>
      </c>
      <c r="E21" s="75">
        <v>1.771213</v>
      </c>
      <c r="F21" s="75">
        <v>1.884649</v>
      </c>
      <c r="G21" s="75">
        <v>1.927175</v>
      </c>
      <c r="H21" s="75">
        <v>1.914969</v>
      </c>
      <c r="I21" s="75">
        <v>2.119207</v>
      </c>
      <c r="J21" s="75">
        <v>2.167059</v>
      </c>
      <c r="K21" s="75">
        <v>2.168498</v>
      </c>
      <c r="L21" s="75">
        <v>2.149572</v>
      </c>
      <c r="M21" s="69"/>
    </row>
    <row r="22" spans="1:13" ht="12.75">
      <c r="A22" s="77" t="s">
        <v>55</v>
      </c>
      <c r="B22" s="78">
        <v>2.015065</v>
      </c>
      <c r="C22" s="78">
        <v>2.042505</v>
      </c>
      <c r="D22" s="78">
        <v>1.898146</v>
      </c>
      <c r="E22" s="78">
        <v>2.02968</v>
      </c>
      <c r="F22" s="78">
        <v>1.855061</v>
      </c>
      <c r="G22" s="78">
        <v>1.946607</v>
      </c>
      <c r="H22" s="78">
        <v>2.192374</v>
      </c>
      <c r="I22" s="78">
        <v>2.136031</v>
      </c>
      <c r="J22" s="78">
        <v>2.423972</v>
      </c>
      <c r="K22" s="78">
        <v>2.45322</v>
      </c>
      <c r="L22" s="78">
        <v>2.522511</v>
      </c>
      <c r="M22" s="69"/>
    </row>
    <row r="23" spans="1:13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2.75">
      <c r="A24" s="79" t="s">
        <v>124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</sheetData>
  <sheetProtection selectLockedCells="1" selectUnlockedCells="1"/>
  <mergeCells count="1">
    <mergeCell ref="A1:L1"/>
  </mergeCells>
  <printOptions/>
  <pageMargins left="0.7875" right="0.7875" top="0.79375" bottom="0.7875" header="0.5284722222222222" footer="0.5118055555555555"/>
  <pageSetup horizontalDpi="300" verticalDpi="300" orientation="portrait" paperSize="9" scale="80"/>
  <headerFooter alignWithMargins="0">
    <oddHeader>&amp;L&amp;"Times New Roman,Normal"&amp;12Observatorio de la Infancia en Andalucía&amp;R&amp;"Times New Roman,Normal"&amp;12&amp;P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2" width="5.57421875" style="0" customWidth="1"/>
    <col min="13" max="16384" width="11.57421875" style="0" customWidth="1"/>
  </cols>
  <sheetData>
    <row r="1" spans="1:13" ht="33" customHeight="1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69"/>
    </row>
    <row r="2" spans="1:13" ht="12.75">
      <c r="A2" s="80"/>
      <c r="B2" s="81" t="s">
        <v>107</v>
      </c>
      <c r="C2" s="81" t="s">
        <v>108</v>
      </c>
      <c r="D2" s="81" t="s">
        <v>109</v>
      </c>
      <c r="E2" s="81" t="s">
        <v>110</v>
      </c>
      <c r="F2" s="81" t="s">
        <v>111</v>
      </c>
      <c r="G2" s="81" t="s">
        <v>112</v>
      </c>
      <c r="H2" s="81" t="s">
        <v>113</v>
      </c>
      <c r="I2" s="81" t="s">
        <v>114</v>
      </c>
      <c r="J2" s="81" t="s">
        <v>115</v>
      </c>
      <c r="K2" s="81" t="s">
        <v>116</v>
      </c>
      <c r="L2" s="81" t="s">
        <v>69</v>
      </c>
      <c r="M2" s="69"/>
    </row>
    <row r="3" spans="1:13" ht="12.75">
      <c r="A3" s="74" t="s">
        <v>60</v>
      </c>
      <c r="B3" s="75">
        <v>1.419247</v>
      </c>
      <c r="C3" s="75">
        <v>1.49384</v>
      </c>
      <c r="D3" s="75">
        <v>1.459103</v>
      </c>
      <c r="E3" s="75">
        <v>1.522759</v>
      </c>
      <c r="F3" s="75">
        <v>1.578971</v>
      </c>
      <c r="G3" s="75">
        <v>1.582464</v>
      </c>
      <c r="H3" s="75">
        <v>1.644357</v>
      </c>
      <c r="I3" s="75">
        <v>1.594594</v>
      </c>
      <c r="J3" s="75">
        <v>1.674244</v>
      </c>
      <c r="K3" s="75">
        <v>1.551371</v>
      </c>
      <c r="L3" s="75">
        <v>1.558018</v>
      </c>
      <c r="M3" s="69"/>
    </row>
    <row r="4" spans="1:13" ht="12.75">
      <c r="A4" s="74" t="s">
        <v>125</v>
      </c>
      <c r="B4" s="75">
        <v>1.369603</v>
      </c>
      <c r="C4" s="75">
        <v>1.374749</v>
      </c>
      <c r="D4" s="75">
        <v>1.373992</v>
      </c>
      <c r="E4" s="75">
        <v>1.422524</v>
      </c>
      <c r="F4" s="75">
        <v>1.466652</v>
      </c>
      <c r="G4" s="75">
        <v>1.498898</v>
      </c>
      <c r="H4" s="75">
        <v>1.5179</v>
      </c>
      <c r="I4" s="75">
        <v>1.483015</v>
      </c>
      <c r="J4" s="75">
        <v>1.477705</v>
      </c>
      <c r="K4" s="75">
        <v>1.443303</v>
      </c>
      <c r="L4" s="75">
        <v>1.432961</v>
      </c>
      <c r="M4" s="69"/>
    </row>
    <row r="5" spans="1:13" ht="12.75">
      <c r="A5" s="74" t="s">
        <v>126</v>
      </c>
      <c r="B5" s="75">
        <v>1.350088</v>
      </c>
      <c r="C5" s="75">
        <v>1.332431</v>
      </c>
      <c r="D5" s="75">
        <v>1.338203</v>
      </c>
      <c r="E5" s="75">
        <v>1.384502</v>
      </c>
      <c r="F5" s="75">
        <v>1.375434</v>
      </c>
      <c r="G5" s="75">
        <v>1.407013</v>
      </c>
      <c r="H5" s="75">
        <v>1.460341</v>
      </c>
      <c r="I5" s="75">
        <v>1.423375</v>
      </c>
      <c r="J5" s="75">
        <v>1.493238</v>
      </c>
      <c r="K5" s="75">
        <v>1.440713</v>
      </c>
      <c r="L5" s="75">
        <v>1.390435</v>
      </c>
      <c r="M5" s="69"/>
    </row>
    <row r="6" spans="1:13" ht="12.75">
      <c r="A6" s="74" t="s">
        <v>127</v>
      </c>
      <c r="B6" s="75">
        <v>1.351661</v>
      </c>
      <c r="C6" s="75">
        <v>1.360801</v>
      </c>
      <c r="D6" s="75">
        <v>1.302022</v>
      </c>
      <c r="E6" s="75">
        <v>1.362072</v>
      </c>
      <c r="F6" s="75">
        <v>1.406817</v>
      </c>
      <c r="G6" s="75">
        <v>1.419504</v>
      </c>
      <c r="H6" s="75">
        <v>1.450084</v>
      </c>
      <c r="I6" s="75">
        <v>1.487673</v>
      </c>
      <c r="J6" s="75">
        <v>1.500361</v>
      </c>
      <c r="K6" s="75">
        <v>1.386325</v>
      </c>
      <c r="L6" s="75">
        <v>1.352438</v>
      </c>
      <c r="M6" s="69"/>
    </row>
    <row r="7" spans="1:13" ht="12.75">
      <c r="A7" s="74" t="s">
        <v>128</v>
      </c>
      <c r="B7" s="75">
        <v>1.309348</v>
      </c>
      <c r="C7" s="75">
        <v>1.318732</v>
      </c>
      <c r="D7" s="75">
        <v>1.327887</v>
      </c>
      <c r="E7" s="75">
        <v>1.366675</v>
      </c>
      <c r="F7" s="75">
        <v>1.362361</v>
      </c>
      <c r="G7" s="75">
        <v>1.418486</v>
      </c>
      <c r="H7" s="75">
        <v>1.437655</v>
      </c>
      <c r="I7" s="75">
        <v>1.474902</v>
      </c>
      <c r="J7" s="75">
        <v>1.531163</v>
      </c>
      <c r="K7" s="75">
        <v>1.45186</v>
      </c>
      <c r="L7" s="75">
        <v>1.440064</v>
      </c>
      <c r="M7" s="69"/>
    </row>
    <row r="8" spans="1:13" ht="12.75">
      <c r="A8" s="74" t="s">
        <v>129</v>
      </c>
      <c r="B8" s="75">
        <v>1.404416</v>
      </c>
      <c r="C8" s="75">
        <v>1.343945</v>
      </c>
      <c r="D8" s="75">
        <v>1.360641</v>
      </c>
      <c r="E8" s="75">
        <v>1.393025</v>
      </c>
      <c r="F8" s="75">
        <v>1.411836</v>
      </c>
      <c r="G8" s="75">
        <v>1.393576</v>
      </c>
      <c r="H8" s="75">
        <v>1.455753</v>
      </c>
      <c r="I8" s="75">
        <v>1.430965</v>
      </c>
      <c r="J8" s="75">
        <v>1.504909</v>
      </c>
      <c r="K8" s="75">
        <v>1.421378</v>
      </c>
      <c r="L8" s="75">
        <v>1.377372</v>
      </c>
      <c r="M8" s="69"/>
    </row>
    <row r="9" spans="1:13" ht="12.75">
      <c r="A9" s="74" t="s">
        <v>130</v>
      </c>
      <c r="B9" s="75">
        <v>1.316526</v>
      </c>
      <c r="C9" s="75">
        <v>1.340876</v>
      </c>
      <c r="D9" s="75">
        <v>1.357584</v>
      </c>
      <c r="E9" s="75">
        <v>1.427871</v>
      </c>
      <c r="F9" s="75">
        <v>1.445534</v>
      </c>
      <c r="G9" s="75">
        <v>1.455686</v>
      </c>
      <c r="H9" s="75">
        <v>1.486113</v>
      </c>
      <c r="I9" s="75">
        <v>1.476154</v>
      </c>
      <c r="J9" s="75">
        <v>1.506255</v>
      </c>
      <c r="K9" s="75">
        <v>1.39883</v>
      </c>
      <c r="L9" s="75">
        <v>1.38169</v>
      </c>
      <c r="M9" s="69"/>
    </row>
    <row r="10" spans="1:13" ht="12.75">
      <c r="A10" s="77" t="s">
        <v>131</v>
      </c>
      <c r="B10" s="78">
        <v>1.353766</v>
      </c>
      <c r="C10" s="78">
        <v>1.335025</v>
      </c>
      <c r="D10" s="78">
        <v>1.353461</v>
      </c>
      <c r="E10" s="78">
        <v>1.40034</v>
      </c>
      <c r="F10" s="78">
        <v>1.444186</v>
      </c>
      <c r="G10" s="78">
        <v>1.493957</v>
      </c>
      <c r="H10" s="78">
        <v>1.547696</v>
      </c>
      <c r="I10" s="78">
        <v>1.571929</v>
      </c>
      <c r="J10" s="78">
        <v>1.684719</v>
      </c>
      <c r="K10" s="78">
        <v>1.594469</v>
      </c>
      <c r="L10" s="78">
        <v>1.545434</v>
      </c>
      <c r="M10" s="69"/>
    </row>
    <row r="11" spans="1:13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12.75">
      <c r="A12" s="69" t="s">
        <v>132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</sheetData>
  <sheetProtection selectLockedCells="1" selectUnlockedCells="1"/>
  <mergeCells count="1">
    <mergeCell ref="A1:L1"/>
  </mergeCells>
  <printOptions/>
  <pageMargins left="0.7875" right="0.7875" top="0.7347222222222223" bottom="0.7875" header="0.46944444444444444" footer="0.5118055555555555"/>
  <pageSetup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">
      <selection activeCell="A1" sqref="A1"/>
    </sheetView>
  </sheetViews>
  <sheetFormatPr defaultColWidth="11.421875" defaultRowHeight="12.75"/>
  <cols>
    <col min="1" max="1" width="26.57421875" style="82" customWidth="1"/>
    <col min="2" max="12" width="8.00390625" style="82" customWidth="1"/>
    <col min="13" max="13" width="8.00390625" style="83" customWidth="1"/>
    <col min="14" max="14" width="8.00390625" style="82" customWidth="1"/>
    <col min="15" max="16384" width="9.140625" style="82" customWidth="1"/>
  </cols>
  <sheetData>
    <row r="1" spans="1:14" ht="31.5" customHeight="1">
      <c r="A1" s="181" t="s">
        <v>133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2.75">
      <c r="A2" s="186" t="s">
        <v>134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25" ht="23.25" customHeight="1">
      <c r="A3" s="84"/>
      <c r="B3" s="85">
        <v>1998</v>
      </c>
      <c r="C3" s="85">
        <v>1999</v>
      </c>
      <c r="D3" s="85">
        <v>2000</v>
      </c>
      <c r="E3" s="85">
        <v>2001</v>
      </c>
      <c r="F3" s="85">
        <v>2002</v>
      </c>
      <c r="G3" s="85">
        <v>2003</v>
      </c>
      <c r="H3" s="85">
        <v>2004</v>
      </c>
      <c r="I3" s="85">
        <v>2005</v>
      </c>
      <c r="J3" s="85">
        <v>2006</v>
      </c>
      <c r="K3" s="85">
        <v>2007</v>
      </c>
      <c r="L3" s="85">
        <v>2008</v>
      </c>
      <c r="M3" s="85">
        <v>2009</v>
      </c>
      <c r="N3" s="85" t="s">
        <v>69</v>
      </c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14" ht="12.75">
      <c r="A4" s="87" t="s">
        <v>36</v>
      </c>
      <c r="B4" s="88">
        <v>35.46</v>
      </c>
      <c r="C4" s="88">
        <v>36.72</v>
      </c>
      <c r="D4" s="88">
        <v>38.1</v>
      </c>
      <c r="E4" s="88">
        <v>38.53</v>
      </c>
      <c r="F4" s="88">
        <v>39.19</v>
      </c>
      <c r="G4" s="88">
        <v>40.76</v>
      </c>
      <c r="H4" s="88">
        <v>41.39</v>
      </c>
      <c r="I4" s="88">
        <v>41.95</v>
      </c>
      <c r="J4" s="88">
        <v>43</v>
      </c>
      <c r="K4" s="88">
        <v>43.3</v>
      </c>
      <c r="L4" s="88">
        <v>45.107967</v>
      </c>
      <c r="M4" s="88">
        <v>43.057357</v>
      </c>
      <c r="N4" s="88">
        <v>42.637361</v>
      </c>
    </row>
    <row r="5" spans="1:14" ht="12.75">
      <c r="A5" s="21" t="s">
        <v>135</v>
      </c>
      <c r="B5" s="89">
        <v>40.57</v>
      </c>
      <c r="C5" s="89">
        <v>41.4</v>
      </c>
      <c r="D5" s="89">
        <v>41.97</v>
      </c>
      <c r="E5" s="89">
        <v>41.86</v>
      </c>
      <c r="F5" s="89">
        <v>41.78</v>
      </c>
      <c r="G5" s="89">
        <v>43.34</v>
      </c>
      <c r="H5" s="89">
        <v>44.19</v>
      </c>
      <c r="I5" s="89">
        <v>44.95</v>
      </c>
      <c r="J5" s="89">
        <v>46.11</v>
      </c>
      <c r="K5" s="89">
        <v>45.86</v>
      </c>
      <c r="L5" s="89">
        <v>47.451492</v>
      </c>
      <c r="M5" s="89">
        <v>44.742968</v>
      </c>
      <c r="N5" s="89">
        <v>43.739167</v>
      </c>
    </row>
    <row r="6" spans="1:14" ht="12.75">
      <c r="A6" s="87" t="s">
        <v>136</v>
      </c>
      <c r="B6" s="88">
        <v>31.71</v>
      </c>
      <c r="C6" s="88">
        <v>33.21</v>
      </c>
      <c r="D6" s="88">
        <v>34.48</v>
      </c>
      <c r="E6" s="88">
        <v>35.96</v>
      </c>
      <c r="F6" s="88">
        <v>35.83</v>
      </c>
      <c r="G6" s="88">
        <v>37.69</v>
      </c>
      <c r="H6" s="88">
        <v>38.93</v>
      </c>
      <c r="I6" s="88">
        <v>39.16</v>
      </c>
      <c r="J6" s="88">
        <v>41.01</v>
      </c>
      <c r="K6" s="88">
        <v>42.37</v>
      </c>
      <c r="L6" s="88">
        <v>44.486446</v>
      </c>
      <c r="M6" s="88">
        <v>42.42912</v>
      </c>
      <c r="N6" s="88">
        <v>42.592967</v>
      </c>
    </row>
    <row r="7" spans="1:14" ht="12.75">
      <c r="A7" s="87" t="s">
        <v>137</v>
      </c>
      <c r="B7" s="88">
        <v>23.38</v>
      </c>
      <c r="C7" s="88">
        <v>24.29</v>
      </c>
      <c r="D7" s="88">
        <v>25.09</v>
      </c>
      <c r="E7" s="88">
        <v>25.64</v>
      </c>
      <c r="F7" s="88">
        <v>25.36</v>
      </c>
      <c r="G7" s="88">
        <v>27</v>
      </c>
      <c r="H7" s="88">
        <v>27.66</v>
      </c>
      <c r="I7" s="88">
        <v>28.95</v>
      </c>
      <c r="J7" s="88">
        <v>29.71</v>
      </c>
      <c r="K7" s="88">
        <v>30.93</v>
      </c>
      <c r="L7" s="88">
        <v>32.848786</v>
      </c>
      <c r="M7" s="88">
        <v>33.388356</v>
      </c>
      <c r="N7" s="88">
        <v>32.024286</v>
      </c>
    </row>
    <row r="8" spans="1:14" ht="12.75">
      <c r="A8" s="87" t="s">
        <v>138</v>
      </c>
      <c r="B8" s="88">
        <v>39.79</v>
      </c>
      <c r="C8" s="88">
        <v>41.12</v>
      </c>
      <c r="D8" s="88">
        <v>42.68</v>
      </c>
      <c r="E8" s="88">
        <v>42.9</v>
      </c>
      <c r="F8" s="88">
        <v>43.95</v>
      </c>
      <c r="G8" s="88">
        <v>43.58</v>
      </c>
      <c r="H8" s="88">
        <v>43.06</v>
      </c>
      <c r="I8" s="88">
        <v>42.51</v>
      </c>
      <c r="J8" s="88">
        <v>44.38</v>
      </c>
      <c r="K8" s="88">
        <v>44.02</v>
      </c>
      <c r="L8" s="88">
        <v>45.791326</v>
      </c>
      <c r="M8" s="88">
        <v>43.106394</v>
      </c>
      <c r="N8" s="88">
        <v>42.966962</v>
      </c>
    </row>
    <row r="9" spans="1:14" ht="12.75">
      <c r="A9" s="87" t="s">
        <v>139</v>
      </c>
      <c r="B9" s="88">
        <v>38.23</v>
      </c>
      <c r="C9" s="88">
        <v>40.41</v>
      </c>
      <c r="D9" s="88">
        <v>39.62</v>
      </c>
      <c r="E9" s="88">
        <v>38.98</v>
      </c>
      <c r="F9" s="88">
        <v>38.46</v>
      </c>
      <c r="G9" s="88">
        <v>37.28</v>
      </c>
      <c r="H9" s="88">
        <v>36.43</v>
      </c>
      <c r="I9" s="88">
        <v>37.48</v>
      </c>
      <c r="J9" s="88">
        <v>37.91</v>
      </c>
      <c r="K9" s="88">
        <v>35.59</v>
      </c>
      <c r="L9" s="88">
        <v>36.705262</v>
      </c>
      <c r="M9" s="88">
        <v>33.514747</v>
      </c>
      <c r="N9" s="88">
        <v>32.629752</v>
      </c>
    </row>
    <row r="10" spans="1:14" ht="12.75">
      <c r="A10" s="87" t="s">
        <v>140</v>
      </c>
      <c r="B10" s="88">
        <v>27.78</v>
      </c>
      <c r="C10" s="88">
        <v>29.07</v>
      </c>
      <c r="D10" s="88">
        <v>31.34</v>
      </c>
      <c r="E10" s="88">
        <v>30.89</v>
      </c>
      <c r="F10" s="88">
        <v>32.86</v>
      </c>
      <c r="G10" s="88">
        <v>34.97</v>
      </c>
      <c r="H10" s="88">
        <v>36.15</v>
      </c>
      <c r="I10" s="88">
        <v>37.46</v>
      </c>
      <c r="J10" s="88">
        <v>37.07</v>
      </c>
      <c r="K10" s="88">
        <v>38</v>
      </c>
      <c r="L10" s="88">
        <v>41.531134</v>
      </c>
      <c r="M10" s="88">
        <v>39.948201</v>
      </c>
      <c r="N10" s="88">
        <v>40.113642</v>
      </c>
    </row>
    <row r="11" spans="1:14" ht="12.75">
      <c r="A11" s="87" t="s">
        <v>141</v>
      </c>
      <c r="B11" s="88">
        <v>28.89</v>
      </c>
      <c r="C11" s="88">
        <v>29.34</v>
      </c>
      <c r="D11" s="88">
        <v>30.4</v>
      </c>
      <c r="E11" s="88">
        <v>30</v>
      </c>
      <c r="F11" s="88">
        <v>30.91</v>
      </c>
      <c r="G11" s="88">
        <v>31.77</v>
      </c>
      <c r="H11" s="88">
        <v>32.26</v>
      </c>
      <c r="I11" s="88">
        <v>33.15</v>
      </c>
      <c r="J11" s="88">
        <v>33.8</v>
      </c>
      <c r="K11" s="88">
        <v>34.3</v>
      </c>
      <c r="L11" s="88">
        <v>36.457228</v>
      </c>
      <c r="M11" s="88">
        <v>35.293621</v>
      </c>
      <c r="N11" s="88">
        <v>36.106959</v>
      </c>
    </row>
    <row r="12" spans="1:14" ht="12.75">
      <c r="A12" s="87" t="s">
        <v>142</v>
      </c>
      <c r="B12" s="88">
        <v>39.73</v>
      </c>
      <c r="C12" s="88">
        <v>40.52</v>
      </c>
      <c r="D12" s="88">
        <v>40.08</v>
      </c>
      <c r="E12" s="88">
        <v>39.79</v>
      </c>
      <c r="F12" s="88">
        <v>39.76</v>
      </c>
      <c r="G12" s="88">
        <v>40.87</v>
      </c>
      <c r="H12" s="88">
        <v>40.88</v>
      </c>
      <c r="I12" s="88">
        <v>41.01</v>
      </c>
      <c r="J12" s="88">
        <v>43.05</v>
      </c>
      <c r="K12" s="88">
        <v>43.02</v>
      </c>
      <c r="L12" s="88">
        <v>46.250364</v>
      </c>
      <c r="M12" s="88">
        <v>44.253881</v>
      </c>
      <c r="N12" s="88">
        <v>43.913777</v>
      </c>
    </row>
    <row r="13" spans="1:14" ht="12.75">
      <c r="A13" s="87" t="s">
        <v>143</v>
      </c>
      <c r="B13" s="88">
        <v>35.53</v>
      </c>
      <c r="C13" s="88">
        <v>37.19</v>
      </c>
      <c r="D13" s="88">
        <v>39.6</v>
      </c>
      <c r="E13" s="88">
        <v>40.14</v>
      </c>
      <c r="F13" s="88">
        <v>41.79</v>
      </c>
      <c r="G13" s="88">
        <v>43.82</v>
      </c>
      <c r="H13" s="88">
        <v>45.31</v>
      </c>
      <c r="I13" s="88">
        <v>46.19</v>
      </c>
      <c r="J13" s="88">
        <v>46.99</v>
      </c>
      <c r="K13" s="88">
        <v>47.13</v>
      </c>
      <c r="L13" s="88">
        <v>49.586965</v>
      </c>
      <c r="M13" s="88">
        <v>47.746016</v>
      </c>
      <c r="N13" s="88">
        <v>47.5012</v>
      </c>
    </row>
    <row r="14" spans="1:14" ht="12.75">
      <c r="A14" s="87" t="s">
        <v>46</v>
      </c>
      <c r="B14" s="88">
        <v>35.95</v>
      </c>
      <c r="C14" s="88">
        <v>37.48</v>
      </c>
      <c r="D14" s="88">
        <v>38.89</v>
      </c>
      <c r="E14" s="88">
        <v>39.61</v>
      </c>
      <c r="F14" s="88">
        <v>40.37</v>
      </c>
      <c r="G14" s="88">
        <v>42.06</v>
      </c>
      <c r="H14" s="88">
        <v>42.4</v>
      </c>
      <c r="I14" s="88">
        <v>42.84</v>
      </c>
      <c r="J14" s="88">
        <v>43.83</v>
      </c>
      <c r="K14" s="88">
        <v>44.35</v>
      </c>
      <c r="L14" s="88">
        <v>45.50698</v>
      </c>
      <c r="M14" s="88">
        <v>41.570855</v>
      </c>
      <c r="N14" s="88">
        <v>41.811129</v>
      </c>
    </row>
    <row r="15" spans="1:14" ht="12.75">
      <c r="A15" s="87" t="s">
        <v>144</v>
      </c>
      <c r="B15" s="88">
        <v>39.55</v>
      </c>
      <c r="C15" s="88">
        <v>39.48</v>
      </c>
      <c r="D15" s="88">
        <v>39.59</v>
      </c>
      <c r="E15" s="88">
        <v>38.55</v>
      </c>
      <c r="F15" s="88">
        <v>37.87</v>
      </c>
      <c r="G15" s="88">
        <v>38.22</v>
      </c>
      <c r="H15" s="88">
        <v>37.7</v>
      </c>
      <c r="I15" s="88">
        <v>37.88</v>
      </c>
      <c r="J15" s="88">
        <v>38.24</v>
      </c>
      <c r="K15" s="88">
        <v>37.59</v>
      </c>
      <c r="L15" s="88">
        <v>40.408793</v>
      </c>
      <c r="M15" s="88">
        <v>39.029833</v>
      </c>
      <c r="N15" s="88">
        <v>38.599014</v>
      </c>
    </row>
    <row r="16" spans="1:14" ht="12.75">
      <c r="A16" s="87" t="s">
        <v>145</v>
      </c>
      <c r="B16" s="88">
        <v>27.74</v>
      </c>
      <c r="C16" s="88">
        <v>28.15</v>
      </c>
      <c r="D16" s="88">
        <v>29.04</v>
      </c>
      <c r="E16" s="88">
        <v>28.91</v>
      </c>
      <c r="F16" s="88">
        <v>28.9</v>
      </c>
      <c r="G16" s="88">
        <v>30.55</v>
      </c>
      <c r="H16" s="88">
        <v>30.88</v>
      </c>
      <c r="I16" s="88">
        <v>31.64</v>
      </c>
      <c r="J16" s="88">
        <v>32.19</v>
      </c>
      <c r="K16" s="88">
        <v>32.81</v>
      </c>
      <c r="L16" s="88">
        <v>35.109168</v>
      </c>
      <c r="M16" s="88">
        <v>34.561283</v>
      </c>
      <c r="N16" s="88">
        <v>34.202782</v>
      </c>
    </row>
    <row r="17" spans="1:14" ht="12.75">
      <c r="A17" s="87" t="s">
        <v>49</v>
      </c>
      <c r="B17" s="88">
        <v>34.62</v>
      </c>
      <c r="C17" s="88">
        <v>36.56</v>
      </c>
      <c r="D17" s="88">
        <v>39.3</v>
      </c>
      <c r="E17" s="88">
        <v>40.49</v>
      </c>
      <c r="F17" s="88">
        <v>41.78</v>
      </c>
      <c r="G17" s="88">
        <v>43.62</v>
      </c>
      <c r="H17" s="88">
        <v>44.34</v>
      </c>
      <c r="I17" s="88">
        <v>44.04</v>
      </c>
      <c r="J17" s="88">
        <v>45.24</v>
      </c>
      <c r="K17" s="88">
        <v>46.49</v>
      </c>
      <c r="L17" s="88">
        <v>48.159986</v>
      </c>
      <c r="M17" s="88">
        <v>46.511224</v>
      </c>
      <c r="N17" s="88">
        <v>45.249219</v>
      </c>
    </row>
    <row r="18" spans="1:14" ht="12.75">
      <c r="A18" s="87" t="s">
        <v>50</v>
      </c>
      <c r="B18" s="88">
        <v>43.06</v>
      </c>
      <c r="C18" s="88">
        <v>43.47</v>
      </c>
      <c r="D18" s="88">
        <v>46.37</v>
      </c>
      <c r="E18" s="88">
        <v>47.95</v>
      </c>
      <c r="F18" s="88">
        <v>48.21</v>
      </c>
      <c r="G18" s="88">
        <v>49.73</v>
      </c>
      <c r="H18" s="88">
        <v>49.2</v>
      </c>
      <c r="I18" s="88">
        <v>50</v>
      </c>
      <c r="J18" s="88">
        <v>51.17</v>
      </c>
      <c r="K18" s="88">
        <v>51.36</v>
      </c>
      <c r="L18" s="88">
        <v>52.26943</v>
      </c>
      <c r="M18" s="88">
        <v>49.698779</v>
      </c>
      <c r="N18" s="88">
        <v>48.399381</v>
      </c>
    </row>
    <row r="19" spans="1:14" ht="12.75">
      <c r="A19" s="87" t="s">
        <v>51</v>
      </c>
      <c r="B19" s="88">
        <v>35.91</v>
      </c>
      <c r="C19" s="88">
        <v>37.05</v>
      </c>
      <c r="D19" s="88">
        <v>37.94</v>
      </c>
      <c r="E19" s="88">
        <v>41.1</v>
      </c>
      <c r="F19" s="88">
        <v>41.52</v>
      </c>
      <c r="G19" s="88">
        <v>43.79</v>
      </c>
      <c r="H19" s="88">
        <v>44.23</v>
      </c>
      <c r="I19" s="88">
        <v>42.91</v>
      </c>
      <c r="J19" s="88">
        <v>45.44</v>
      </c>
      <c r="K19" s="88">
        <v>45.36</v>
      </c>
      <c r="L19" s="88">
        <v>47.844317</v>
      </c>
      <c r="M19" s="88">
        <v>46.563874</v>
      </c>
      <c r="N19" s="88">
        <v>46.251505</v>
      </c>
    </row>
    <row r="20" spans="1:14" ht="12.75">
      <c r="A20" s="87" t="s">
        <v>146</v>
      </c>
      <c r="B20" s="88">
        <v>29.41</v>
      </c>
      <c r="C20" s="88">
        <v>30.87</v>
      </c>
      <c r="D20" s="88">
        <v>32.01</v>
      </c>
      <c r="E20" s="88">
        <v>32.78</v>
      </c>
      <c r="F20" s="88">
        <v>33.9</v>
      </c>
      <c r="G20" s="88">
        <v>36.32</v>
      </c>
      <c r="H20" s="88">
        <v>37.18</v>
      </c>
      <c r="I20" s="88">
        <v>37.67</v>
      </c>
      <c r="J20" s="88">
        <v>38.57</v>
      </c>
      <c r="K20" s="88">
        <v>39.91</v>
      </c>
      <c r="L20" s="88">
        <v>41.64753</v>
      </c>
      <c r="M20" s="88">
        <v>41.625263</v>
      </c>
      <c r="N20" s="88">
        <v>42.695265</v>
      </c>
    </row>
    <row r="21" spans="1:14" ht="12.75">
      <c r="A21" s="87" t="s">
        <v>147</v>
      </c>
      <c r="B21" s="88">
        <v>33.67</v>
      </c>
      <c r="C21" s="88">
        <v>34.51</v>
      </c>
      <c r="D21" s="88">
        <v>35.22</v>
      </c>
      <c r="E21" s="88">
        <v>35.62</v>
      </c>
      <c r="F21" s="88">
        <v>37.26</v>
      </c>
      <c r="G21" s="88">
        <v>40.64</v>
      </c>
      <c r="H21" s="88">
        <v>40.81</v>
      </c>
      <c r="I21" s="88">
        <v>41.44</v>
      </c>
      <c r="J21" s="88">
        <v>41.27</v>
      </c>
      <c r="K21" s="88">
        <v>43.38</v>
      </c>
      <c r="L21" s="88">
        <v>46.189195</v>
      </c>
      <c r="M21" s="88">
        <v>43.789997</v>
      </c>
      <c r="N21" s="88">
        <v>44.891288</v>
      </c>
    </row>
    <row r="22" spans="1:14" ht="12.75">
      <c r="A22" s="87" t="s">
        <v>54</v>
      </c>
      <c r="B22" s="88">
        <v>52.15</v>
      </c>
      <c r="C22" s="88">
        <v>53.83</v>
      </c>
      <c r="D22" s="88">
        <v>52.24</v>
      </c>
      <c r="E22" s="88">
        <v>51.2</v>
      </c>
      <c r="F22" s="88">
        <v>53.5</v>
      </c>
      <c r="G22" s="88">
        <v>53.41</v>
      </c>
      <c r="H22" s="88">
        <v>56.13</v>
      </c>
      <c r="I22" s="88">
        <v>56.74</v>
      </c>
      <c r="J22" s="88">
        <v>55.8</v>
      </c>
      <c r="K22" s="88">
        <v>61.1</v>
      </c>
      <c r="L22" s="88">
        <v>62.453093</v>
      </c>
      <c r="M22" s="88">
        <v>62.214665</v>
      </c>
      <c r="N22" s="88">
        <v>62.357975</v>
      </c>
    </row>
    <row r="23" spans="1:14" ht="12.75">
      <c r="A23" s="90" t="s">
        <v>55</v>
      </c>
      <c r="B23" s="91">
        <v>61.93</v>
      </c>
      <c r="C23" s="91">
        <v>59.98</v>
      </c>
      <c r="D23" s="91">
        <v>62.72</v>
      </c>
      <c r="E23" s="91">
        <v>63.35</v>
      </c>
      <c r="F23" s="91">
        <v>58.26</v>
      </c>
      <c r="G23" s="91">
        <v>61.55</v>
      </c>
      <c r="H23" s="91">
        <v>55.56</v>
      </c>
      <c r="I23" s="91">
        <v>57.39</v>
      </c>
      <c r="J23" s="91">
        <v>63.98</v>
      </c>
      <c r="K23" s="91">
        <v>62.3</v>
      </c>
      <c r="L23" s="91">
        <v>69.799855</v>
      </c>
      <c r="M23" s="91">
        <v>70.522641</v>
      </c>
      <c r="N23" s="91">
        <v>72.971149</v>
      </c>
    </row>
    <row r="24" spans="1:14" ht="21" customHeight="1">
      <c r="A24" s="183" t="s">
        <v>148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38"/>
    </row>
    <row r="25" spans="1:12" ht="12.7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8" spans="1:4" ht="12.75">
      <c r="A28" s="93"/>
      <c r="B28" s="33"/>
      <c r="C28" s="33"/>
      <c r="D28" s="33"/>
    </row>
    <row r="29" spans="1:4" ht="12.75">
      <c r="A29" s="54"/>
      <c r="B29" s="30"/>
      <c r="C29" s="30"/>
      <c r="D29" s="30"/>
    </row>
    <row r="30" spans="1:4" ht="12.75">
      <c r="A30" s="30"/>
      <c r="B30" s="31"/>
      <c r="C30" s="31"/>
      <c r="D30" s="31"/>
    </row>
    <row r="31" spans="1:4" ht="12.75">
      <c r="A31" s="30"/>
      <c r="B31" s="31"/>
      <c r="C31" s="31"/>
      <c r="D31" s="31"/>
    </row>
    <row r="32" spans="1:4" ht="12.75">
      <c r="A32" s="30"/>
      <c r="B32" s="31"/>
      <c r="C32" s="31"/>
      <c r="D32" s="31"/>
    </row>
    <row r="33" spans="1:4" ht="12.75">
      <c r="A33" s="30"/>
      <c r="B33" s="31"/>
      <c r="C33" s="31"/>
      <c r="D33" s="31"/>
    </row>
    <row r="34" spans="1:4" ht="12.75">
      <c r="A34" s="30"/>
      <c r="B34" s="31"/>
      <c r="C34" s="31"/>
      <c r="D34" s="31"/>
    </row>
    <row r="35" spans="1:4" ht="12.75">
      <c r="A35" s="30"/>
      <c r="B35" s="31"/>
      <c r="C35" s="31"/>
      <c r="D35" s="31"/>
    </row>
    <row r="36" spans="1:4" ht="12.75">
      <c r="A36" s="30"/>
      <c r="B36" s="31"/>
      <c r="C36" s="31"/>
      <c r="D36" s="31"/>
    </row>
    <row r="37" spans="1:4" ht="12.75">
      <c r="A37" s="30"/>
      <c r="B37" s="31"/>
      <c r="C37" s="31"/>
      <c r="D37" s="31"/>
    </row>
    <row r="38" spans="1:4" ht="12.75">
      <c r="A38" s="30"/>
      <c r="B38" s="31"/>
      <c r="C38" s="31"/>
      <c r="D38" s="31"/>
    </row>
    <row r="39" spans="1:4" ht="12.75">
      <c r="A39" s="30"/>
      <c r="B39" s="31"/>
      <c r="C39" s="31"/>
      <c r="D39" s="31"/>
    </row>
    <row r="40" spans="1:4" ht="12.75">
      <c r="A40" s="30"/>
      <c r="B40" s="31"/>
      <c r="C40" s="31"/>
      <c r="D40" s="31"/>
    </row>
    <row r="41" spans="1:4" ht="12.75">
      <c r="A41" s="30"/>
      <c r="B41" s="31"/>
      <c r="C41" s="31"/>
      <c r="D41" s="31"/>
    </row>
    <row r="42" spans="1:4" ht="12.75">
      <c r="A42" s="30"/>
      <c r="B42" s="31"/>
      <c r="C42" s="31"/>
      <c r="D42" s="31"/>
    </row>
    <row r="43" spans="1:4" ht="12.75">
      <c r="A43" s="30"/>
      <c r="B43" s="31"/>
      <c r="C43" s="31"/>
      <c r="D43" s="31"/>
    </row>
    <row r="44" spans="1:4" ht="12.75">
      <c r="A44" s="30"/>
      <c r="B44" s="31"/>
      <c r="C44" s="31"/>
      <c r="D44" s="31"/>
    </row>
    <row r="45" spans="1:4" ht="12.75">
      <c r="A45" s="30"/>
      <c r="B45" s="31"/>
      <c r="C45" s="31"/>
      <c r="D45" s="31"/>
    </row>
    <row r="46" spans="1:4" ht="12.75">
      <c r="A46" s="30"/>
      <c r="B46" s="31"/>
      <c r="C46" s="31"/>
      <c r="D46" s="31"/>
    </row>
    <row r="47" spans="1:4" ht="12.75">
      <c r="A47" s="30"/>
      <c r="B47" s="31"/>
      <c r="C47" s="31"/>
      <c r="D47" s="31"/>
    </row>
    <row r="48" spans="1:4" ht="12.75">
      <c r="A48" s="30"/>
      <c r="B48" s="31"/>
      <c r="C48" s="31"/>
      <c r="D48" s="31"/>
    </row>
    <row r="49" spans="1:4" ht="12.75">
      <c r="A49" s="30"/>
      <c r="B49" s="31"/>
      <c r="C49" s="31"/>
      <c r="D49" s="31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spans="1:4" ht="12.75">
      <c r="A53" s="33"/>
      <c r="B53" s="33"/>
      <c r="C53" s="33"/>
      <c r="D53" s="33"/>
    </row>
    <row r="54" spans="1:4" ht="12.75">
      <c r="A54" s="33"/>
      <c r="B54" s="33"/>
      <c r="C54" s="33"/>
      <c r="D54" s="33"/>
    </row>
    <row r="55" spans="1:4" ht="12.75">
      <c r="A55" s="33"/>
      <c r="B55" s="33"/>
      <c r="C55" s="33"/>
      <c r="D55" s="33"/>
    </row>
    <row r="56" spans="1:4" ht="12.75">
      <c r="A56" s="33"/>
      <c r="B56" s="33"/>
      <c r="C56" s="33"/>
      <c r="D56" s="33"/>
    </row>
    <row r="57" spans="1:4" ht="12.75">
      <c r="A57" s="33"/>
      <c r="B57" s="33"/>
      <c r="C57" s="33"/>
      <c r="D57" s="33"/>
    </row>
    <row r="58" spans="1:4" ht="12.75">
      <c r="A58" s="33"/>
      <c r="B58" s="33"/>
      <c r="C58" s="33"/>
      <c r="D58" s="33"/>
    </row>
    <row r="59" spans="1:4" ht="12.75">
      <c r="A59" s="33"/>
      <c r="B59" s="33"/>
      <c r="C59" s="33"/>
      <c r="D59" s="33"/>
    </row>
    <row r="60" spans="1:4" ht="12.75">
      <c r="A60" s="33"/>
      <c r="B60" s="33"/>
      <c r="C60" s="33"/>
      <c r="D60" s="33"/>
    </row>
    <row r="61" spans="1:4" ht="12.75">
      <c r="A61" s="33"/>
      <c r="B61" s="33"/>
      <c r="C61" s="33"/>
      <c r="D61" s="33"/>
    </row>
    <row r="62" spans="1:4" ht="12.75">
      <c r="A62" s="33"/>
      <c r="B62" s="33"/>
      <c r="C62" s="33"/>
      <c r="D62" s="33"/>
    </row>
    <row r="63" spans="1:4" ht="12.75">
      <c r="A63" s="33"/>
      <c r="B63" s="33"/>
      <c r="C63" s="33"/>
      <c r="D63" s="33"/>
    </row>
    <row r="64" spans="1:4" ht="12.75">
      <c r="A64" s="33"/>
      <c r="B64" s="33"/>
      <c r="C64" s="33"/>
      <c r="D64" s="33"/>
    </row>
  </sheetData>
  <sheetProtection selectLockedCells="1" selectUnlockedCells="1"/>
  <mergeCells count="3">
    <mergeCell ref="A1:N1"/>
    <mergeCell ref="A2:N2"/>
    <mergeCell ref="A24:M24"/>
  </mergeCells>
  <printOptions/>
  <pageMargins left="0.7479166666666667" right="0.7479166666666667" top="0.6506944444444445" bottom="0.9840277777777777" header="0.4840277777777778" footer="0.5118055555555555"/>
  <pageSetup horizontalDpi="300" verticalDpi="300" orientation="portrait" paperSize="9" scale="60"/>
  <headerFooter alignWithMargins="0">
    <oddHeader>&amp;L&amp;"Times New Roman,Normal"&amp;12Observatorio de la Infancia en Andalucía&amp;R&amp;"Times New Roman,Normal"&amp;12&amp;P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82" customWidth="1"/>
    <col min="2" max="16384" width="9.140625" style="82" customWidth="1"/>
  </cols>
  <sheetData>
    <row r="1" spans="1:14" ht="21.75" customHeight="1">
      <c r="A1" s="187" t="s">
        <v>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2.75">
      <c r="A2" s="186" t="s">
        <v>134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7.25" customHeight="1">
      <c r="A3" s="84"/>
      <c r="B3" s="85">
        <v>1998</v>
      </c>
      <c r="C3" s="85">
        <v>1999</v>
      </c>
      <c r="D3" s="85">
        <v>2000</v>
      </c>
      <c r="E3" s="85">
        <v>2001</v>
      </c>
      <c r="F3" s="85">
        <v>2002</v>
      </c>
      <c r="G3" s="85">
        <v>2003</v>
      </c>
      <c r="H3" s="85">
        <v>2004</v>
      </c>
      <c r="I3" s="85">
        <v>2005</v>
      </c>
      <c r="J3" s="85">
        <v>2006</v>
      </c>
      <c r="K3" s="85">
        <v>2007</v>
      </c>
      <c r="L3" s="85">
        <v>2008</v>
      </c>
      <c r="M3" s="85">
        <v>2009</v>
      </c>
      <c r="N3" s="85">
        <v>2010</v>
      </c>
    </row>
    <row r="4" spans="1:14" ht="13.5" customHeight="1">
      <c r="A4" s="21" t="s">
        <v>37</v>
      </c>
      <c r="B4" s="89">
        <v>40.57</v>
      </c>
      <c r="C4" s="89">
        <v>41.4</v>
      </c>
      <c r="D4" s="89">
        <v>41.97</v>
      </c>
      <c r="E4" s="89">
        <v>41.86</v>
      </c>
      <c r="F4" s="89">
        <v>41.78</v>
      </c>
      <c r="G4" s="89">
        <v>43.34</v>
      </c>
      <c r="H4" s="89">
        <v>44.19</v>
      </c>
      <c r="I4" s="89">
        <v>44.95</v>
      </c>
      <c r="J4" s="89">
        <v>46.11</v>
      </c>
      <c r="K4" s="89">
        <v>45.86</v>
      </c>
      <c r="L4" s="89">
        <v>47.451492</v>
      </c>
      <c r="M4" s="89">
        <v>44.742968</v>
      </c>
      <c r="N4" s="89">
        <v>43.739167</v>
      </c>
    </row>
    <row r="5" spans="1:14" ht="12.75">
      <c r="A5" s="87" t="s">
        <v>60</v>
      </c>
      <c r="B5" s="88">
        <v>43.21</v>
      </c>
      <c r="C5" s="88">
        <v>45.45</v>
      </c>
      <c r="D5" s="88">
        <v>44.25</v>
      </c>
      <c r="E5" s="88">
        <v>46.43</v>
      </c>
      <c r="F5" s="88">
        <v>45.23</v>
      </c>
      <c r="G5" s="88">
        <v>47.18</v>
      </c>
      <c r="H5" s="88">
        <v>48.82</v>
      </c>
      <c r="I5" s="88">
        <v>49</v>
      </c>
      <c r="J5" s="88">
        <v>50.9</v>
      </c>
      <c r="K5" s="88">
        <v>49.26</v>
      </c>
      <c r="L5" s="88">
        <v>51.81</v>
      </c>
      <c r="M5" s="88">
        <v>47.746941</v>
      </c>
      <c r="N5" s="88">
        <v>47.801279</v>
      </c>
    </row>
    <row r="6" spans="1:14" ht="12.75">
      <c r="A6" s="87" t="s">
        <v>125</v>
      </c>
      <c r="B6" s="88">
        <v>40.33</v>
      </c>
      <c r="C6" s="88">
        <v>41.06</v>
      </c>
      <c r="D6" s="88">
        <v>42.09</v>
      </c>
      <c r="E6" s="88">
        <v>42.22</v>
      </c>
      <c r="F6" s="88">
        <v>42.18</v>
      </c>
      <c r="G6" s="88">
        <v>43.63</v>
      </c>
      <c r="H6" s="88">
        <v>44.9</v>
      </c>
      <c r="I6" s="88">
        <v>45.94</v>
      </c>
      <c r="J6" s="88">
        <v>46.43</v>
      </c>
      <c r="K6" s="88">
        <v>45.36</v>
      </c>
      <c r="L6" s="88">
        <v>45.19</v>
      </c>
      <c r="M6" s="88">
        <v>44.061911</v>
      </c>
      <c r="N6" s="88">
        <v>43.609891</v>
      </c>
    </row>
    <row r="7" spans="1:14" ht="12.75">
      <c r="A7" s="87" t="s">
        <v>126</v>
      </c>
      <c r="B7" s="88">
        <v>42.25</v>
      </c>
      <c r="C7" s="88">
        <v>41.5</v>
      </c>
      <c r="D7" s="88">
        <v>41.55</v>
      </c>
      <c r="E7" s="88">
        <v>40.67</v>
      </c>
      <c r="F7" s="88">
        <v>40.57</v>
      </c>
      <c r="G7" s="88">
        <v>41.8</v>
      </c>
      <c r="H7" s="88">
        <v>41.28</v>
      </c>
      <c r="I7" s="88">
        <v>41.99</v>
      </c>
      <c r="J7" s="88">
        <v>43.36</v>
      </c>
      <c r="K7" s="88">
        <v>42.04</v>
      </c>
      <c r="L7" s="88">
        <v>43.96</v>
      </c>
      <c r="M7" s="88">
        <v>42.287104</v>
      </c>
      <c r="N7" s="88">
        <v>40.634517</v>
      </c>
    </row>
    <row r="8" spans="1:14" ht="12.75">
      <c r="A8" s="87" t="s">
        <v>127</v>
      </c>
      <c r="B8" s="88">
        <v>41.34</v>
      </c>
      <c r="C8" s="88">
        <v>40.79</v>
      </c>
      <c r="D8" s="88">
        <v>41.8</v>
      </c>
      <c r="E8" s="88">
        <v>41.77</v>
      </c>
      <c r="F8" s="88">
        <v>39.8</v>
      </c>
      <c r="G8" s="88">
        <v>41.55</v>
      </c>
      <c r="H8" s="88">
        <v>42.82</v>
      </c>
      <c r="I8" s="88">
        <v>43.08</v>
      </c>
      <c r="J8" s="88">
        <v>43.96</v>
      </c>
      <c r="K8" s="88">
        <v>45.03</v>
      </c>
      <c r="L8" s="88">
        <v>45.36</v>
      </c>
      <c r="M8" s="88">
        <v>41.838852</v>
      </c>
      <c r="N8" s="88">
        <v>40.728455</v>
      </c>
    </row>
    <row r="9" spans="1:14" ht="12.75">
      <c r="A9" s="87" t="s">
        <v>128</v>
      </c>
      <c r="B9" s="88">
        <v>38.36</v>
      </c>
      <c r="C9" s="88">
        <v>40.22</v>
      </c>
      <c r="D9" s="88">
        <v>40.61</v>
      </c>
      <c r="E9" s="88">
        <v>40.99</v>
      </c>
      <c r="F9" s="88">
        <v>41.19</v>
      </c>
      <c r="G9" s="88">
        <v>42.32</v>
      </c>
      <c r="H9" s="88">
        <v>42.2</v>
      </c>
      <c r="I9" s="88">
        <v>43.85</v>
      </c>
      <c r="J9" s="88">
        <v>44.44</v>
      </c>
      <c r="K9" s="88">
        <v>45.3</v>
      </c>
      <c r="L9" s="88">
        <v>47.21</v>
      </c>
      <c r="M9" s="88">
        <v>44.525666</v>
      </c>
      <c r="N9" s="88">
        <v>44.099478</v>
      </c>
    </row>
    <row r="10" spans="1:14" ht="12.75">
      <c r="A10" s="87" t="s">
        <v>129</v>
      </c>
      <c r="B10" s="88">
        <v>43.14</v>
      </c>
      <c r="C10" s="88">
        <v>45.37</v>
      </c>
      <c r="D10" s="88">
        <v>42.87</v>
      </c>
      <c r="E10" s="88">
        <v>40.54</v>
      </c>
      <c r="F10" s="88">
        <v>40.74</v>
      </c>
      <c r="G10" s="88">
        <v>41.46</v>
      </c>
      <c r="H10" s="88">
        <v>41.75</v>
      </c>
      <c r="I10" s="88">
        <v>40.64</v>
      </c>
      <c r="J10" s="88">
        <v>42.24</v>
      </c>
      <c r="K10" s="88">
        <v>41.32</v>
      </c>
      <c r="L10" s="88">
        <v>43.32</v>
      </c>
      <c r="M10" s="88">
        <v>40.760087</v>
      </c>
      <c r="N10" s="88">
        <v>39.391125</v>
      </c>
    </row>
    <row r="11" spans="1:14" ht="12.75">
      <c r="A11" s="87" t="s">
        <v>130</v>
      </c>
      <c r="B11" s="88">
        <v>38.4</v>
      </c>
      <c r="C11" s="88">
        <v>39.77</v>
      </c>
      <c r="D11" s="88">
        <v>40.79</v>
      </c>
      <c r="E11" s="88">
        <v>41.44</v>
      </c>
      <c r="F11" s="88">
        <v>41.88</v>
      </c>
      <c r="G11" s="88">
        <v>44.13</v>
      </c>
      <c r="H11" s="88">
        <v>44.74</v>
      </c>
      <c r="I11" s="88">
        <v>45.1</v>
      </c>
      <c r="J11" s="88">
        <v>45.98</v>
      </c>
      <c r="K11" s="88">
        <v>45.59</v>
      </c>
      <c r="L11" s="88">
        <v>46.38</v>
      </c>
      <c r="M11" s="88">
        <v>43.18143</v>
      </c>
      <c r="N11" s="88">
        <v>42.340575</v>
      </c>
    </row>
    <row r="12" spans="1:14" ht="13.5" customHeight="1">
      <c r="A12" s="90" t="s">
        <v>131</v>
      </c>
      <c r="B12" s="91">
        <v>40.16</v>
      </c>
      <c r="C12" s="91">
        <v>40.78</v>
      </c>
      <c r="D12" s="91">
        <v>42.39</v>
      </c>
      <c r="E12" s="91">
        <v>41.78</v>
      </c>
      <c r="F12" s="91">
        <v>42.29</v>
      </c>
      <c r="G12" s="91">
        <v>43.73</v>
      </c>
      <c r="H12" s="91">
        <v>45</v>
      </c>
      <c r="I12" s="91">
        <v>46.68</v>
      </c>
      <c r="J12" s="91">
        <v>48.28</v>
      </c>
      <c r="K12" s="91">
        <v>48.88</v>
      </c>
      <c r="L12" s="91">
        <v>52.17</v>
      </c>
      <c r="M12" s="91">
        <v>49.205914</v>
      </c>
      <c r="N12" s="91">
        <v>47.547106</v>
      </c>
    </row>
    <row r="13" spans="1:13" ht="12.75" customHeight="1">
      <c r="A13" s="183" t="s">
        <v>148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</row>
    <row r="14" spans="1:12" ht="12.7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</row>
    <row r="16" spans="1:6" s="94" customFormat="1" ht="18.75" customHeight="1">
      <c r="A16" s="33"/>
      <c r="B16" s="93"/>
      <c r="C16" s="93"/>
      <c r="D16" s="93"/>
      <c r="E16" s="93"/>
      <c r="F16" s="93"/>
    </row>
    <row r="17" spans="1:6" ht="12.75">
      <c r="A17" s="54"/>
      <c r="B17" s="54"/>
      <c r="C17" s="54"/>
      <c r="D17" s="54"/>
      <c r="E17" s="33"/>
      <c r="F17" s="33"/>
    </row>
    <row r="18" spans="1:6" ht="12.75">
      <c r="A18" s="54"/>
      <c r="B18" s="30"/>
      <c r="C18" s="30"/>
      <c r="D18" s="30"/>
      <c r="E18" s="33"/>
      <c r="F18" s="33"/>
    </row>
    <row r="19" spans="1:6" ht="12.75">
      <c r="A19" s="30"/>
      <c r="B19" s="54"/>
      <c r="C19" s="54"/>
      <c r="D19" s="31"/>
      <c r="E19" s="33"/>
      <c r="F19" s="33"/>
    </row>
    <row r="20" spans="1:6" ht="12.75">
      <c r="A20" s="30"/>
      <c r="B20" s="54"/>
      <c r="C20" s="54"/>
      <c r="D20" s="31"/>
      <c r="E20" s="33"/>
      <c r="F20" s="33"/>
    </row>
    <row r="21" spans="1:6" ht="12.75">
      <c r="A21" s="30"/>
      <c r="B21" s="54"/>
      <c r="C21" s="54"/>
      <c r="D21" s="31"/>
      <c r="E21" s="33"/>
      <c r="F21" s="33"/>
    </row>
    <row r="22" spans="1:7" ht="12.75">
      <c r="A22" s="30"/>
      <c r="B22" s="54"/>
      <c r="C22" s="54"/>
      <c r="D22" s="31"/>
      <c r="E22" s="33"/>
      <c r="F22" s="33"/>
      <c r="G22"/>
    </row>
    <row r="23" spans="1:6" ht="12.75">
      <c r="A23" s="30"/>
      <c r="B23" s="54"/>
      <c r="C23" s="54"/>
      <c r="D23" s="31"/>
      <c r="E23" s="33"/>
      <c r="F23" s="33"/>
    </row>
    <row r="24" spans="1:6" ht="12.75">
      <c r="A24" s="30"/>
      <c r="B24" s="54"/>
      <c r="C24" s="54"/>
      <c r="D24" s="31"/>
      <c r="E24" s="33"/>
      <c r="F24" s="33"/>
    </row>
    <row r="25" spans="1:6" ht="12.75">
      <c r="A25" s="30"/>
      <c r="B25" s="54"/>
      <c r="C25" s="54"/>
      <c r="D25" s="31"/>
      <c r="E25" s="33"/>
      <c r="F25" s="33"/>
    </row>
    <row r="26" spans="1:6" ht="12.75">
      <c r="A26" s="30"/>
      <c r="B26" s="54"/>
      <c r="C26" s="54"/>
      <c r="D26" s="31"/>
      <c r="E26" s="33"/>
      <c r="F26" s="33"/>
    </row>
    <row r="27" spans="1:6" ht="12.75">
      <c r="A27" s="33"/>
      <c r="B27" s="33"/>
      <c r="C27" s="33"/>
      <c r="D27" s="33"/>
      <c r="E27" s="33"/>
      <c r="F27" s="33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12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</sheetData>
  <sheetProtection selectLockedCells="1" selectUnlockedCells="1"/>
  <mergeCells count="4">
    <mergeCell ref="A1:N1"/>
    <mergeCell ref="A2:N2"/>
    <mergeCell ref="A13:M13"/>
    <mergeCell ref="A14:L14"/>
  </mergeCells>
  <printOptions/>
  <pageMargins left="0.7479166666666667" right="0.7479166666666667" top="1.075" bottom="0.9840277777777777" header="0.6180555555555556" footer="0.5118055555555555"/>
  <pageSetup fitToHeight="1" fitToWidth="1"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A1">
      <selection activeCell="A41" sqref="A41"/>
    </sheetView>
  </sheetViews>
  <sheetFormatPr defaultColWidth="11.421875" defaultRowHeight="12.75"/>
  <cols>
    <col min="1" max="1" width="11.421875" style="18" customWidth="1"/>
    <col min="2" max="2" width="10.140625" style="95" customWidth="1"/>
    <col min="3" max="22" width="5.28125" style="18" customWidth="1"/>
    <col min="23" max="23" width="5.00390625" style="18" customWidth="1"/>
    <col min="24" max="31" width="5.28125" style="18" customWidth="1"/>
    <col min="32" max="32" width="5.7109375" style="18" customWidth="1"/>
    <col min="33" max="16384" width="9.140625" style="18" customWidth="1"/>
  </cols>
  <sheetData>
    <row r="1" spans="1:14" ht="29.25" customHeight="1">
      <c r="A1" s="189" t="s">
        <v>149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37" ht="18" customHeight="1">
      <c r="A2" s="96"/>
      <c r="B2" s="97">
        <v>1999</v>
      </c>
      <c r="C2" s="97">
        <v>2000</v>
      </c>
      <c r="D2" s="97">
        <v>2001</v>
      </c>
      <c r="E2" s="97">
        <v>2002</v>
      </c>
      <c r="F2" s="97">
        <v>2003</v>
      </c>
      <c r="G2" s="97">
        <v>2004</v>
      </c>
      <c r="H2" s="97">
        <v>2005</v>
      </c>
      <c r="I2" s="97">
        <v>2006</v>
      </c>
      <c r="J2" s="97">
        <v>2007</v>
      </c>
      <c r="K2" s="97">
        <v>2008</v>
      </c>
      <c r="L2" s="97">
        <v>2009</v>
      </c>
      <c r="M2" s="97">
        <v>2010</v>
      </c>
      <c r="N2" s="97">
        <v>2011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H2" s="82"/>
      <c r="AI2" s="82"/>
      <c r="AJ2" s="82"/>
      <c r="AK2" s="82"/>
    </row>
    <row r="3" spans="1:37" ht="12.75">
      <c r="A3" s="99" t="s">
        <v>36</v>
      </c>
      <c r="B3" s="100">
        <v>9.5</v>
      </c>
      <c r="C3" s="100">
        <v>9.85</v>
      </c>
      <c r="D3" s="100">
        <v>9.95</v>
      </c>
      <c r="E3" s="100">
        <v>10.11</v>
      </c>
      <c r="F3" s="100">
        <v>10.49</v>
      </c>
      <c r="G3" s="100">
        <v>10.61</v>
      </c>
      <c r="H3" s="100">
        <v>10.71</v>
      </c>
      <c r="I3" s="100">
        <v>10.92</v>
      </c>
      <c r="J3" s="100">
        <v>10.94</v>
      </c>
      <c r="K3" s="100">
        <v>11.37</v>
      </c>
      <c r="L3" s="100">
        <v>10.749458</v>
      </c>
      <c r="M3" s="100">
        <v>10.53228</v>
      </c>
      <c r="N3" s="100">
        <v>10.155628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H3" s="82"/>
      <c r="AI3" s="82"/>
      <c r="AJ3" s="82"/>
      <c r="AK3" s="82"/>
    </row>
    <row r="4" spans="1:37" ht="12.75">
      <c r="A4" s="102" t="s">
        <v>37</v>
      </c>
      <c r="B4" s="103">
        <v>10.91</v>
      </c>
      <c r="C4" s="103">
        <v>11.08</v>
      </c>
      <c r="D4" s="103">
        <v>11.06</v>
      </c>
      <c r="E4" s="103">
        <v>11.05</v>
      </c>
      <c r="F4" s="103">
        <v>11.48</v>
      </c>
      <c r="G4" s="103">
        <v>11.7</v>
      </c>
      <c r="H4" s="103">
        <v>11.87</v>
      </c>
      <c r="I4" s="103">
        <v>12.14</v>
      </c>
      <c r="J4" s="103">
        <v>12.02</v>
      </c>
      <c r="K4" s="103">
        <v>12.37</v>
      </c>
      <c r="L4" s="103">
        <v>11.570495</v>
      </c>
      <c r="M4" s="103">
        <v>11.191063</v>
      </c>
      <c r="N4" s="103">
        <v>10.831601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5"/>
      <c r="AD4" s="105"/>
      <c r="AE4" s="105"/>
      <c r="AF4" s="105"/>
      <c r="AH4" s="82"/>
      <c r="AI4" s="82"/>
      <c r="AJ4" s="82"/>
      <c r="AK4" s="82"/>
    </row>
    <row r="5" spans="2:37" ht="12.75">
      <c r="B5" s="102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82"/>
      <c r="AI5" s="82"/>
      <c r="AJ5" s="82"/>
      <c r="AK5" s="82"/>
    </row>
    <row r="6" spans="2:37" s="107" customFormat="1" ht="17.25" customHeight="1">
      <c r="B6" s="102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8"/>
      <c r="AI6" s="108"/>
      <c r="AJ6" s="108"/>
      <c r="AK6" s="108"/>
    </row>
    <row r="7" spans="2:37" ht="12.75">
      <c r="B7" s="102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9"/>
      <c r="AD7" s="110"/>
      <c r="AH7" s="82"/>
      <c r="AI7" s="82"/>
      <c r="AJ7" s="82"/>
      <c r="AK7" s="82"/>
    </row>
    <row r="8" spans="2:37" ht="12.75"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3"/>
      <c r="AD8" s="83"/>
      <c r="AE8" s="82"/>
      <c r="AF8" s="82"/>
      <c r="AG8" s="82"/>
      <c r="AH8" s="82"/>
      <c r="AI8" s="82"/>
      <c r="AJ8" s="82"/>
      <c r="AK8" s="82"/>
    </row>
    <row r="9" spans="2:37" ht="12.75"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83"/>
      <c r="AC9" s="83"/>
      <c r="AD9" s="83"/>
      <c r="AE9" s="82"/>
      <c r="AF9" s="82"/>
      <c r="AG9" s="82"/>
      <c r="AH9" s="82"/>
      <c r="AI9" s="82"/>
      <c r="AJ9" s="82"/>
      <c r="AK9" s="82"/>
    </row>
    <row r="10" spans="2:37" ht="12.75">
      <c r="B10" s="116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2:37" ht="12.75">
      <c r="B11" s="116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2:37" ht="12.75">
      <c r="B12" s="116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2:37" ht="12.75">
      <c r="B13" s="116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2:37" ht="12.75">
      <c r="B14" s="114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ht="12.75">
      <c r="B15" s="117"/>
    </row>
    <row r="16" ht="12.75">
      <c r="B16" s="117"/>
    </row>
    <row r="17" ht="12.75">
      <c r="B17" s="117"/>
    </row>
    <row r="18" ht="12.75">
      <c r="B18" s="117"/>
    </row>
    <row r="19" ht="12.75">
      <c r="B19" s="117"/>
    </row>
    <row r="20" ht="12.75">
      <c r="B20" s="117"/>
    </row>
    <row r="21" ht="12.75">
      <c r="B21" s="117"/>
    </row>
    <row r="22" spans="1:14" ht="21.75" customHeight="1">
      <c r="A22" s="183" t="s">
        <v>56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</row>
    <row r="23" ht="12.75">
      <c r="B23" s="117"/>
    </row>
    <row r="24" ht="12.75">
      <c r="B24" s="117"/>
    </row>
    <row r="25" ht="12.75">
      <c r="B25" s="117"/>
    </row>
    <row r="26" ht="12.75">
      <c r="B26" s="117"/>
    </row>
    <row r="27" ht="12.75">
      <c r="B27" s="117"/>
    </row>
    <row r="28" ht="12.75">
      <c r="B28" s="117"/>
    </row>
    <row r="29" ht="12.75">
      <c r="B29" s="117"/>
    </row>
    <row r="30" ht="12.75">
      <c r="B30" s="117"/>
    </row>
    <row r="31" ht="12.75">
      <c r="B31" s="117"/>
    </row>
    <row r="32" ht="12.75">
      <c r="B32" s="117"/>
    </row>
    <row r="33" ht="12.75">
      <c r="B33" s="117"/>
    </row>
    <row r="34" ht="12.75">
      <c r="B34" s="104"/>
    </row>
    <row r="35" ht="12.75">
      <c r="B35" s="104"/>
    </row>
  </sheetData>
  <sheetProtection selectLockedCells="1" selectUnlockedCells="1"/>
  <mergeCells count="2">
    <mergeCell ref="A1:N1"/>
    <mergeCell ref="A22:N22"/>
  </mergeCells>
  <printOptions/>
  <pageMargins left="0.7479166666666667" right="0.7479166666666667" top="1.179861111111111" bottom="0.9840277777777777" header="0.7229166666666667" footer="0.5118055555555555"/>
  <pageSetup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dgomez</cp:lastModifiedBy>
  <dcterms:modified xsi:type="dcterms:W3CDTF">2012-12-14T12:54:33Z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